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ulasAPE\0APE_Dados\VN_Excel_HP\"/>
    </mc:Choice>
  </mc:AlternateContent>
  <bookViews>
    <workbookView xWindow="-5292" yWindow="156" windowWidth="15600" windowHeight="8928" tabRatio="818" activeTab="2"/>
  </bookViews>
  <sheets>
    <sheet name="PtExt" sheetId="18" r:id="rId1"/>
    <sheet name="PtInt" sheetId="34" r:id="rId2"/>
    <sheet name="PtIntExt" sheetId="21" r:id="rId3"/>
    <sheet name="PtLim" sheetId="33" r:id="rId4"/>
    <sheet name="DdSolo" sheetId="25" r:id="rId5"/>
    <sheet name="DdPlantas" sheetId="35" r:id="rId6"/>
    <sheet name="DdTt" sheetId="37" r:id="rId7"/>
    <sheet name="PtLimGraf" sheetId="16" r:id="rId8"/>
    <sheet name="Grafico" sheetId="38" r:id="rId9"/>
  </sheets>
  <calcPr calcId="162913"/>
</workbook>
</file>

<file path=xl/sharedStrings.xml><?xml version="1.0" encoding="utf-8"?>
<sst xmlns="http://schemas.openxmlformats.org/spreadsheetml/2006/main" count="554" uniqueCount="145">
  <si>
    <t>F10</t>
  </si>
  <si>
    <t>F11</t>
  </si>
  <si>
    <t>F04</t>
  </si>
  <si>
    <t>F05</t>
  </si>
  <si>
    <t>F06</t>
  </si>
  <si>
    <t>F07</t>
  </si>
  <si>
    <t>F08</t>
  </si>
  <si>
    <t>F09</t>
  </si>
  <si>
    <t>Cotas</t>
  </si>
  <si>
    <t>SlpHH2O</t>
  </si>
  <si>
    <t>SlpHKCl</t>
  </si>
  <si>
    <t>SlMO</t>
  </si>
  <si>
    <t>SlP2O5</t>
  </si>
  <si>
    <t>SlK2O</t>
  </si>
  <si>
    <t>SlMg</t>
  </si>
  <si>
    <t>F02</t>
  </si>
  <si>
    <t>F03</t>
  </si>
  <si>
    <t>Limites</t>
  </si>
  <si>
    <t>F12</t>
  </si>
  <si>
    <t>F01</t>
  </si>
  <si>
    <t>ES</t>
  </si>
  <si>
    <t>DS</t>
  </si>
  <si>
    <t>EI</t>
  </si>
  <si>
    <t>DI</t>
  </si>
  <si>
    <t>X_DD</t>
  </si>
  <si>
    <t>Y_DD</t>
  </si>
  <si>
    <t>Pt</t>
  </si>
  <si>
    <t>Folhas</t>
  </si>
  <si>
    <t>SPAD</t>
  </si>
  <si>
    <t>TpPl</t>
  </si>
  <si>
    <t>TpSl</t>
  </si>
  <si>
    <t>NDVI</t>
  </si>
  <si>
    <t>Fl_Pt</t>
  </si>
  <si>
    <t>F0101</t>
  </si>
  <si>
    <t>F0102</t>
  </si>
  <si>
    <t>F0103</t>
  </si>
  <si>
    <t>F0104</t>
  </si>
  <si>
    <t>F0105</t>
  </si>
  <si>
    <t>F0106</t>
  </si>
  <si>
    <t>F0107</t>
  </si>
  <si>
    <t>F0201</t>
  </si>
  <si>
    <t>F0202</t>
  </si>
  <si>
    <t>F0203</t>
  </si>
  <si>
    <t>F0204</t>
  </si>
  <si>
    <t>F0205</t>
  </si>
  <si>
    <t>F0206</t>
  </si>
  <si>
    <t>F0207</t>
  </si>
  <si>
    <t>F0208</t>
  </si>
  <si>
    <t>F0209</t>
  </si>
  <si>
    <t>F0210</t>
  </si>
  <si>
    <t>F0211</t>
  </si>
  <si>
    <t>F0301</t>
  </si>
  <si>
    <t>F0302</t>
  </si>
  <si>
    <t>F0303</t>
  </si>
  <si>
    <t>F0304</t>
  </si>
  <si>
    <t>F0305</t>
  </si>
  <si>
    <t>F0401</t>
  </si>
  <si>
    <t>F0402</t>
  </si>
  <si>
    <t>F0403</t>
  </si>
  <si>
    <t>F0404</t>
  </si>
  <si>
    <t>F0405</t>
  </si>
  <si>
    <t>F0406</t>
  </si>
  <si>
    <t>F0407</t>
  </si>
  <si>
    <t>F0408</t>
  </si>
  <si>
    <t>F0409</t>
  </si>
  <si>
    <t>F0501</t>
  </si>
  <si>
    <t>F0502</t>
  </si>
  <si>
    <t>F0503</t>
  </si>
  <si>
    <t>F0504</t>
  </si>
  <si>
    <t>F0505</t>
  </si>
  <si>
    <t>F0601</t>
  </si>
  <si>
    <t>F0602</t>
  </si>
  <si>
    <t>F0603</t>
  </si>
  <si>
    <t>F0604</t>
  </si>
  <si>
    <t>F0605</t>
  </si>
  <si>
    <t>F0606</t>
  </si>
  <si>
    <t>F0607</t>
  </si>
  <si>
    <t>F0608</t>
  </si>
  <si>
    <t>F0609</t>
  </si>
  <si>
    <t>F0610</t>
  </si>
  <si>
    <t>F0701</t>
  </si>
  <si>
    <t>F0702</t>
  </si>
  <si>
    <t>F0703</t>
  </si>
  <si>
    <t>F0704</t>
  </si>
  <si>
    <t>F0705</t>
  </si>
  <si>
    <t>F0706</t>
  </si>
  <si>
    <t>F0707</t>
  </si>
  <si>
    <t>F0708</t>
  </si>
  <si>
    <t>F0801</t>
  </si>
  <si>
    <t>F0802</t>
  </si>
  <si>
    <t>F0803</t>
  </si>
  <si>
    <t>F0804</t>
  </si>
  <si>
    <t>F0805</t>
  </si>
  <si>
    <t>F0806</t>
  </si>
  <si>
    <t>F0807</t>
  </si>
  <si>
    <t>F0808</t>
  </si>
  <si>
    <t>F0809</t>
  </si>
  <si>
    <t>F0810</t>
  </si>
  <si>
    <t>F0811</t>
  </si>
  <si>
    <t>F0812</t>
  </si>
  <si>
    <t>F0901</t>
  </si>
  <si>
    <t>F0902</t>
  </si>
  <si>
    <t>F0903</t>
  </si>
  <si>
    <t>F0904</t>
  </si>
  <si>
    <t>F0905</t>
  </si>
  <si>
    <t>F0906</t>
  </si>
  <si>
    <t>F0907</t>
  </si>
  <si>
    <t>F1001</t>
  </si>
  <si>
    <t>F1002</t>
  </si>
  <si>
    <t>F1003</t>
  </si>
  <si>
    <t>F1004</t>
  </si>
  <si>
    <t>F1005</t>
  </si>
  <si>
    <t>F1006</t>
  </si>
  <si>
    <t>F1007</t>
  </si>
  <si>
    <t>F1008</t>
  </si>
  <si>
    <t>F1009</t>
  </si>
  <si>
    <t>F1010</t>
  </si>
  <si>
    <t>F1101</t>
  </si>
  <si>
    <t>F1102</t>
  </si>
  <si>
    <t>F1103</t>
  </si>
  <si>
    <t>F1104</t>
  </si>
  <si>
    <t>F1105</t>
  </si>
  <si>
    <t>F1106</t>
  </si>
  <si>
    <t>F1107</t>
  </si>
  <si>
    <t>F1108</t>
  </si>
  <si>
    <t>F1109</t>
  </si>
  <si>
    <t>F1110</t>
  </si>
  <si>
    <t>F1111</t>
  </si>
  <si>
    <t>F1201</t>
  </si>
  <si>
    <t>F1202</t>
  </si>
  <si>
    <t>F1203</t>
  </si>
  <si>
    <t>F1204</t>
  </si>
  <si>
    <t>F1205</t>
  </si>
  <si>
    <t>F1206</t>
  </si>
  <si>
    <t>F1207</t>
  </si>
  <si>
    <t>Red</t>
  </si>
  <si>
    <t>Green</t>
  </si>
  <si>
    <t>Blue</t>
  </si>
  <si>
    <t>RGB</t>
  </si>
  <si>
    <t>Red1</t>
  </si>
  <si>
    <t>Green1</t>
  </si>
  <si>
    <t>Blue1</t>
  </si>
  <si>
    <t>RGB1</t>
  </si>
  <si>
    <t>PrKg</t>
  </si>
  <si>
    <t>GNDVI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</si>
</sst>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00"/>
    <numFmt numFmtId="166" formatCode="0.00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0"/>
      <name val="Calibri"/>
      <family val="2"/>
      <scheme val="minor"/>
    </font>
    <font>
      <sz val="10"/>
      <color theme="0"/>
      <name val="Calibri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Calibri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Calibri"/>
      <family val="2"/>
    </font>
    <font>
      <sz val="11"/>
      <color rgb="FFFA7D00"/>
      <name val="Calibri"/>
      <family val="2"/>
      <scheme val="minor"/>
    </font>
    <font>
      <sz val="10"/>
      <color rgb="FFFA7D00"/>
      <name val="Calibri"/>
      <family val="2"/>
    </font>
    <font>
      <sz val="10"/>
      <color rgb="FF006100"/>
      <name val="Calibri"/>
      <family val="2"/>
    </font>
    <font>
      <sz val="11"/>
      <color rgb="FF3F3F76"/>
      <name val="Calibri"/>
      <family val="2"/>
      <scheme val="minor"/>
    </font>
    <font>
      <sz val="10"/>
      <color rgb="FF3F3F76"/>
      <name val="Calibri"/>
      <family val="2"/>
    </font>
    <font>
      <sz val="10"/>
      <color rgb="FF9C0006"/>
      <name val="Calibri"/>
      <family val="2"/>
    </font>
    <font>
      <sz val="11"/>
      <color rgb="FF9C6500"/>
      <name val="Calibri"/>
      <family val="2"/>
      <scheme val="minor"/>
    </font>
    <font>
      <sz val="10"/>
      <color rgb="FF9C6500"/>
      <name val="Calibri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Calibri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A5A5A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2">
    <xf numFmtId="0" fontId="0" fillId="0" borderId="0"/>
    <xf numFmtId="0" fontId="4" fillId="2" borderId="0" applyNumberFormat="0" applyBorder="0" applyAlignment="0" applyProtection="0"/>
    <xf numFmtId="0" fontId="5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4" fillId="9" borderId="0" applyNumberFormat="0" applyBorder="0" applyAlignment="0" applyProtection="0"/>
    <xf numFmtId="0" fontId="5" fillId="9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 applyNumberFormat="0" applyBorder="0" applyAlignment="0" applyProtection="0"/>
    <xf numFmtId="0" fontId="4" fillId="12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0" borderId="4" applyNumberFormat="0" applyAlignment="0" applyProtection="0"/>
    <xf numFmtId="0" fontId="15" fillId="20" borderId="4" applyNumberFormat="0" applyAlignment="0" applyProtection="0"/>
    <xf numFmtId="0" fontId="16" fillId="0" borderId="5" applyNumberFormat="0" applyFill="0" applyAlignment="0" applyProtection="0"/>
    <xf numFmtId="0" fontId="17" fillId="0" borderId="5" applyNumberFormat="0" applyFill="0" applyAlignment="0" applyProtection="0"/>
    <xf numFmtId="0" fontId="6" fillId="21" borderId="0" applyNumberFormat="0" applyBorder="0" applyAlignment="0" applyProtection="0"/>
    <xf numFmtId="0" fontId="7" fillId="21" borderId="0" applyNumberFormat="0" applyBorder="0" applyAlignment="0" applyProtection="0"/>
    <xf numFmtId="0" fontId="6" fillId="22" borderId="0" applyNumberFormat="0" applyBorder="0" applyAlignment="0" applyProtection="0"/>
    <xf numFmtId="0" fontId="7" fillId="22" borderId="0" applyNumberFormat="0" applyBorder="0" applyAlignment="0" applyProtection="0"/>
    <xf numFmtId="0" fontId="6" fillId="23" borderId="0" applyNumberFormat="0" applyBorder="0" applyAlignment="0" applyProtection="0"/>
    <xf numFmtId="0" fontId="7" fillId="23" borderId="0" applyNumberFormat="0" applyBorder="0" applyAlignment="0" applyProtection="0"/>
    <xf numFmtId="0" fontId="6" fillId="24" borderId="0" applyNumberFormat="0" applyBorder="0" applyAlignment="0" applyProtection="0"/>
    <xf numFmtId="0" fontId="7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4" applyNumberFormat="0" applyAlignment="0" applyProtection="0"/>
    <xf numFmtId="0" fontId="20" fillId="28" borderId="4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0" fontId="22" fillId="30" borderId="0" applyNumberFormat="0" applyBorder="0" applyAlignment="0" applyProtection="0"/>
    <xf numFmtId="0" fontId="23" fillId="30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2" fillId="0" borderId="0"/>
    <xf numFmtId="0" fontId="1" fillId="0" borderId="0"/>
    <xf numFmtId="0" fontId="5" fillId="0" borderId="0"/>
    <xf numFmtId="0" fontId="4" fillId="31" borderId="6" applyNumberFormat="0" applyFont="0" applyAlignment="0" applyProtection="0"/>
    <xf numFmtId="0" fontId="5" fillId="31" borderId="6" applyNumberFormat="0" applyFont="0" applyAlignment="0" applyProtection="0"/>
    <xf numFmtId="0" fontId="24" fillId="20" borderId="7" applyNumberFormat="0" applyAlignment="0" applyProtection="0"/>
    <xf numFmtId="0" fontId="25" fillId="20" borderId="7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2" fillId="0" borderId="8" applyNumberFormat="0" applyFill="0" applyAlignment="0" applyProtection="0"/>
    <xf numFmtId="0" fontId="33" fillId="32" borderId="9" applyNumberFormat="0" applyAlignment="0" applyProtection="0"/>
    <xf numFmtId="0" fontId="34" fillId="32" borderId="9" applyNumberFormat="0" applyAlignment="0" applyProtection="0"/>
  </cellStyleXfs>
  <cellXfs count="26"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5" fontId="36" fillId="0" borderId="0" xfId="0" applyNumberFormat="1" applyFont="1" applyAlignment="1">
      <alignment horizontal="center"/>
    </xf>
    <xf numFmtId="165" fontId="36" fillId="0" borderId="0" xfId="0" applyNumberFormat="1" applyFont="1"/>
    <xf numFmtId="165" fontId="0" fillId="0" borderId="0" xfId="0" applyNumberFormat="1"/>
    <xf numFmtId="0" fontId="35" fillId="0" borderId="0" xfId="0" applyFont="1" applyAlignment="1">
      <alignment horizontal="center"/>
    </xf>
    <xf numFmtId="1" fontId="37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5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1" fontId="41" fillId="0" borderId="0" xfId="0" applyNumberFormat="1" applyFont="1" applyAlignment="1">
      <alignment horizontal="center"/>
    </xf>
    <xf numFmtId="165" fontId="40" fillId="0" borderId="0" xfId="0" applyNumberFormat="1" applyFont="1" applyFill="1" applyAlignment="1">
      <alignment horizontal="center"/>
    </xf>
    <xf numFmtId="165" fontId="38" fillId="0" borderId="0" xfId="71" applyNumberFormat="1" applyFont="1" applyFill="1" applyAlignment="1">
      <alignment horizontal="center"/>
    </xf>
    <xf numFmtId="165" fontId="36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9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0" fontId="35" fillId="0" borderId="0" xfId="0" applyFont="1" applyAlignment="1">
      <alignment horizontal="center"/>
    </xf>
    <xf numFmtId="0" fontId="3" fillId="0" borderId="0" xfId="64" applyFill="1" applyAlignment="1" applyProtection="1">
      <alignment horizontal="center"/>
    </xf>
    <xf numFmtId="0" fontId="0" fillId="0" borderId="0" xfId="0" applyFill="1"/>
    <xf numFmtId="0" fontId="36" fillId="0" borderId="0" xfId="0" applyFont="1" applyFill="1" applyAlignment="1">
      <alignment horizontal="center" vertical="center"/>
    </xf>
  </cellXfs>
  <cellStyles count="92">
    <cellStyle name="20% - Cor1" xfId="1" builtinId="30" customBuiltin="1"/>
    <cellStyle name="20% - Cor1 2" xfId="2"/>
    <cellStyle name="20% - Cor2" xfId="3" builtinId="34" customBuiltin="1"/>
    <cellStyle name="20% - Cor2 2" xfId="4"/>
    <cellStyle name="20% - Cor3" xfId="5" builtinId="38" customBuiltin="1"/>
    <cellStyle name="20% - Cor3 2" xfId="6"/>
    <cellStyle name="20% - Cor4" xfId="7" builtinId="42" customBuiltin="1"/>
    <cellStyle name="20% - Cor4 2" xfId="8"/>
    <cellStyle name="20% - Cor5" xfId="9" builtinId="46" customBuiltin="1"/>
    <cellStyle name="20% - Cor5 2" xfId="10"/>
    <cellStyle name="20% - Cor6" xfId="11" builtinId="50" customBuiltin="1"/>
    <cellStyle name="20% - Cor6 2" xfId="12"/>
    <cellStyle name="40% - Cor1" xfId="13" builtinId="31" customBuiltin="1"/>
    <cellStyle name="40% - Cor1 2" xfId="14"/>
    <cellStyle name="40% - Cor2" xfId="15" builtinId="35" customBuiltin="1"/>
    <cellStyle name="40% - Cor2 2" xfId="16"/>
    <cellStyle name="40% - Cor3" xfId="17" builtinId="39" customBuiltin="1"/>
    <cellStyle name="40% - Cor3 2" xfId="18"/>
    <cellStyle name="40% - Cor4" xfId="19" builtinId="43" customBuiltin="1"/>
    <cellStyle name="40% - Cor4 2" xfId="20"/>
    <cellStyle name="40% - Cor5" xfId="21" builtinId="47" customBuiltin="1"/>
    <cellStyle name="40% - Cor5 2" xfId="22"/>
    <cellStyle name="40% - Cor6" xfId="23" builtinId="51" customBuiltin="1"/>
    <cellStyle name="40% - Cor6 2" xfId="24"/>
    <cellStyle name="60% - Cor1" xfId="25" builtinId="32" customBuiltin="1"/>
    <cellStyle name="60% - Cor1 2" xfId="26"/>
    <cellStyle name="60% - Cor2" xfId="27" builtinId="36" customBuiltin="1"/>
    <cellStyle name="60% - Cor2 2" xfId="28"/>
    <cellStyle name="60% - Cor3" xfId="29" builtinId="40" customBuiltin="1"/>
    <cellStyle name="60% - Cor3 2" xfId="30"/>
    <cellStyle name="60% - Cor4" xfId="31" builtinId="44" customBuiltin="1"/>
    <cellStyle name="60% - Cor4 2" xfId="32"/>
    <cellStyle name="60% - Cor5" xfId="33" builtinId="48" customBuiltin="1"/>
    <cellStyle name="60% - Cor5 2" xfId="34"/>
    <cellStyle name="60% - Cor6" xfId="35" builtinId="52" customBuiltin="1"/>
    <cellStyle name="60% - Cor6 2" xfId="36"/>
    <cellStyle name="Cabeçalho 1" xfId="37" builtinId="16" customBuiltin="1"/>
    <cellStyle name="Cabeçalho 1 2" xfId="38"/>
    <cellStyle name="Cabeçalho 2" xfId="39" builtinId="17" customBuiltin="1"/>
    <cellStyle name="Cabeçalho 2 2" xfId="40"/>
    <cellStyle name="Cabeçalho 3" xfId="41" builtinId="18" customBuiltin="1"/>
    <cellStyle name="Cabeçalho 3 2" xfId="42"/>
    <cellStyle name="Cabeçalho 4" xfId="43" builtinId="19" customBuiltin="1"/>
    <cellStyle name="Cabeçalho 4 2" xfId="44"/>
    <cellStyle name="Cálculo" xfId="45" builtinId="22" customBuiltin="1"/>
    <cellStyle name="Cálculo 2" xfId="46"/>
    <cellStyle name="Célula Ligada" xfId="47" builtinId="24" customBuiltin="1"/>
    <cellStyle name="Célula Ligada 2" xfId="48"/>
    <cellStyle name="Cor1" xfId="49" builtinId="29" customBuiltin="1"/>
    <cellStyle name="Cor1 2" xfId="50"/>
    <cellStyle name="Cor2" xfId="51" builtinId="33" customBuiltin="1"/>
    <cellStyle name="Cor2 2" xfId="52"/>
    <cellStyle name="Cor3" xfId="53" builtinId="37" customBuiltin="1"/>
    <cellStyle name="Cor3 2" xfId="54"/>
    <cellStyle name="Cor4" xfId="55" builtinId="41" customBuiltin="1"/>
    <cellStyle name="Cor4 2" xfId="56"/>
    <cellStyle name="Cor5" xfId="57" builtinId="45" customBuiltin="1"/>
    <cellStyle name="Cor5 2" xfId="58"/>
    <cellStyle name="Cor6" xfId="59" builtinId="49" customBuiltin="1"/>
    <cellStyle name="Cor6 2" xfId="60"/>
    <cellStyle name="Correcto 2" xfId="61"/>
    <cellStyle name="Entrada" xfId="62" builtinId="20" customBuiltin="1"/>
    <cellStyle name="Entrada 2" xfId="63"/>
    <cellStyle name="Hiperligação" xfId="64" builtinId="8"/>
    <cellStyle name="Incorrecto 2" xfId="65"/>
    <cellStyle name="Neutro" xfId="66" builtinId="28" customBuiltin="1"/>
    <cellStyle name="Neutro 2" xfId="67"/>
    <cellStyle name="Normal" xfId="0" builtinId="0"/>
    <cellStyle name="Normal 2" xfId="68"/>
    <cellStyle name="Normal 3" xfId="69"/>
    <cellStyle name="Normal 3 2" xfId="70"/>
    <cellStyle name="Normal 3 3" xfId="71"/>
    <cellStyle name="Normal 3 3 2" xfId="72"/>
    <cellStyle name="Normal 4" xfId="73"/>
    <cellStyle name="Normal 5" xfId="74"/>
    <cellStyle name="Normal 6" xfId="75"/>
    <cellStyle name="Normal 7" xfId="76"/>
    <cellStyle name="Normal 7 2" xfId="77"/>
    <cellStyle name="Normal 8" xfId="78"/>
    <cellStyle name="Nota 2" xfId="79"/>
    <cellStyle name="Nota 3" xfId="80"/>
    <cellStyle name="Saída" xfId="81" builtinId="21" customBuiltin="1"/>
    <cellStyle name="Saída 2" xfId="82"/>
    <cellStyle name="Texto de Aviso" xfId="83" builtinId="11" customBuiltin="1"/>
    <cellStyle name="Texto de Aviso 2" xfId="84"/>
    <cellStyle name="Texto Explicativo" xfId="85" builtinId="53" customBuiltin="1"/>
    <cellStyle name="Texto Explicativo 2" xfId="86"/>
    <cellStyle name="Título" xfId="87" builtinId="15" customBuiltin="1"/>
    <cellStyle name="Total" xfId="88" builtinId="25" customBuiltin="1"/>
    <cellStyle name="Total 2" xfId="89"/>
    <cellStyle name="Verificar Célula" xfId="90" builtinId="23" customBuiltin="1"/>
    <cellStyle name="Verificar Célula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Vinha Nova - Sr. de Lurdes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PtLimGraf!$D$1</c:f>
              <c:strCache>
                <c:ptCount val="1"/>
                <c:pt idx="0">
                  <c:v>Y_DD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xVal>
            <c:numRef>
              <c:f>PtLimGraf!$C$2:$C$114</c:f>
              <c:numCache>
                <c:formatCode>0.000000</c:formatCode>
                <c:ptCount val="113"/>
                <c:pt idx="0">
                  <c:v>-7.7380279432966343</c:v>
                </c:pt>
                <c:pt idx="1">
                  <c:v>-7.7377811717762768</c:v>
                </c:pt>
                <c:pt idx="2">
                  <c:v>-7.737517462810418</c:v>
                </c:pt>
                <c:pt idx="3">
                  <c:v>-7.7370440539922951</c:v>
                </c:pt>
                <c:pt idx="4">
                  <c:v>-7.7370816089000503</c:v>
                </c:pt>
                <c:pt idx="5">
                  <c:v>-7.7376477937333048</c:v>
                </c:pt>
                <c:pt idx="6">
                  <c:v>-7.7380279432966343</c:v>
                </c:pt>
                <c:pt idx="8">
                  <c:v>-7.7374813376209799</c:v>
                </c:pt>
                <c:pt idx="9">
                  <c:v>-7.7371555027588368</c:v>
                </c:pt>
                <c:pt idx="10">
                  <c:v>-7.736856671603789</c:v>
                </c:pt>
                <c:pt idx="11">
                  <c:v>-7.736717742458378</c:v>
                </c:pt>
                <c:pt idx="12">
                  <c:v>-7.7365128629427797</c:v>
                </c:pt>
                <c:pt idx="13">
                  <c:v>-7.7364756549143721</c:v>
                </c:pt>
                <c:pt idx="14">
                  <c:v>-7.7361531189680726</c:v>
                </c:pt>
                <c:pt idx="15">
                  <c:v>-7.7366558354587029</c:v>
                </c:pt>
                <c:pt idx="16">
                  <c:v>-7.737427196994803</c:v>
                </c:pt>
                <c:pt idx="17">
                  <c:v>-7.7374136951033794</c:v>
                </c:pt>
                <c:pt idx="18">
                  <c:v>-7.7374813376209799</c:v>
                </c:pt>
                <c:pt idx="20">
                  <c:v>-7.7366563566406557</c:v>
                </c:pt>
                <c:pt idx="21">
                  <c:v>-7.7369017412444299</c:v>
                </c:pt>
                <c:pt idx="22">
                  <c:v>-7.7375334747908955</c:v>
                </c:pt>
                <c:pt idx="23">
                  <c:v>-7.737427544240477</c:v>
                </c:pt>
                <c:pt idx="24">
                  <c:v>-7.7366563566406557</c:v>
                </c:pt>
                <c:pt idx="26">
                  <c:v>-7.737584664289848</c:v>
                </c:pt>
                <c:pt idx="27">
                  <c:v>-7.7379667202328744</c:v>
                </c:pt>
                <c:pt idx="28">
                  <c:v>-7.7380149978555526</c:v>
                </c:pt>
                <c:pt idx="29">
                  <c:v>-7.7380400911093563</c:v>
                </c:pt>
                <c:pt idx="30">
                  <c:v>-7.7380648372463341</c:v>
                </c:pt>
                <c:pt idx="31">
                  <c:v>-7.7382792228050832</c:v>
                </c:pt>
                <c:pt idx="32">
                  <c:v>-7.7383328786157612</c:v>
                </c:pt>
                <c:pt idx="33">
                  <c:v>-7.737664979210332</c:v>
                </c:pt>
                <c:pt idx="34">
                  <c:v>-7.737584664289848</c:v>
                </c:pt>
                <c:pt idx="36">
                  <c:v>-7.7383335725959732</c:v>
                </c:pt>
                <c:pt idx="37">
                  <c:v>-7.737677612715677</c:v>
                </c:pt>
                <c:pt idx="38">
                  <c:v>-7.7377577527497774</c:v>
                </c:pt>
                <c:pt idx="39">
                  <c:v>-7.7384491786065066</c:v>
                </c:pt>
                <c:pt idx="40">
                  <c:v>-7.7383335725959732</c:v>
                </c:pt>
                <c:pt idx="42">
                  <c:v>-7.7384496990354341</c:v>
                </c:pt>
                <c:pt idx="43">
                  <c:v>-7.7377582734627666</c:v>
                </c:pt>
                <c:pt idx="44">
                  <c:v>-7.7377984298096054</c:v>
                </c:pt>
                <c:pt idx="45">
                  <c:v>-7.7378461859433827</c:v>
                </c:pt>
                <c:pt idx="46">
                  <c:v>-7.7380598738638051</c:v>
                </c:pt>
                <c:pt idx="47">
                  <c:v>-7.7383244413170376</c:v>
                </c:pt>
                <c:pt idx="48">
                  <c:v>-7.7384431377219451</c:v>
                </c:pt>
                <c:pt idx="49">
                  <c:v>-7.7385258436661442</c:v>
                </c:pt>
                <c:pt idx="50">
                  <c:v>-7.7384998839570676</c:v>
                </c:pt>
                <c:pt idx="51">
                  <c:v>-7.7384496990354341</c:v>
                </c:pt>
                <c:pt idx="53">
                  <c:v>-7.7375827938380679</c:v>
                </c:pt>
                <c:pt idx="54">
                  <c:v>-7.7369394692475755</c:v>
                </c:pt>
                <c:pt idx="55">
                  <c:v>-7.7370829562654109</c:v>
                </c:pt>
                <c:pt idx="56">
                  <c:v>-7.7372504498360648</c:v>
                </c:pt>
                <c:pt idx="57">
                  <c:v>-7.7374295351175828</c:v>
                </c:pt>
                <c:pt idx="58">
                  <c:v>-7.7376200386729259</c:v>
                </c:pt>
                <c:pt idx="59">
                  <c:v>-7.7377150301539617</c:v>
                </c:pt>
                <c:pt idx="60">
                  <c:v>-7.7375827938380679</c:v>
                </c:pt>
                <c:pt idx="62">
                  <c:v>-7.736903825535407</c:v>
                </c:pt>
                <c:pt idx="63">
                  <c:v>-7.7360937027267997</c:v>
                </c:pt>
                <c:pt idx="64">
                  <c:v>-7.7362354597974932</c:v>
                </c:pt>
                <c:pt idx="65">
                  <c:v>-7.7363787279605436</c:v>
                </c:pt>
                <c:pt idx="66">
                  <c:v>-7.7365219961349521</c:v>
                </c:pt>
                <c:pt idx="67">
                  <c:v>-7.7366649168818107</c:v>
                </c:pt>
                <c:pt idx="68">
                  <c:v>-7.7366517618124631</c:v>
                </c:pt>
                <c:pt idx="69">
                  <c:v>-7.7368424389217028</c:v>
                </c:pt>
                <c:pt idx="70">
                  <c:v>-7.7368675328367615</c:v>
                </c:pt>
                <c:pt idx="71">
                  <c:v>-7.7369274016405889</c:v>
                </c:pt>
                <c:pt idx="72">
                  <c:v>-7.737035200184625</c:v>
                </c:pt>
                <c:pt idx="73">
                  <c:v>-7.736903825535407</c:v>
                </c:pt>
                <c:pt idx="75">
                  <c:v>-7.73607017211443</c:v>
                </c:pt>
                <c:pt idx="76">
                  <c:v>-7.7353550431391964</c:v>
                </c:pt>
                <c:pt idx="77">
                  <c:v>-7.7353509296425926</c:v>
                </c:pt>
                <c:pt idx="78">
                  <c:v>-7.7353876161703106</c:v>
                </c:pt>
                <c:pt idx="79">
                  <c:v>-7.7357220823065278</c:v>
                </c:pt>
                <c:pt idx="80">
                  <c:v>-7.7361875299606258</c:v>
                </c:pt>
                <c:pt idx="81">
                  <c:v>-7.73607017211443</c:v>
                </c:pt>
                <c:pt idx="83">
                  <c:v>-7.7353124434273779</c:v>
                </c:pt>
                <c:pt idx="84">
                  <c:v>-7.7350740082335561</c:v>
                </c:pt>
                <c:pt idx="85">
                  <c:v>-7.7350511736094907</c:v>
                </c:pt>
                <c:pt idx="86">
                  <c:v>-7.7350037649548273</c:v>
                </c:pt>
                <c:pt idx="87">
                  <c:v>-7.7349734502790657</c:v>
                </c:pt>
                <c:pt idx="88">
                  <c:v>-7.7348509267567076</c:v>
                </c:pt>
                <c:pt idx="89">
                  <c:v>-7.7348827430750955</c:v>
                </c:pt>
                <c:pt idx="90">
                  <c:v>-7.7351955989724175</c:v>
                </c:pt>
                <c:pt idx="91">
                  <c:v>-7.7353027043304623</c:v>
                </c:pt>
                <c:pt idx="92">
                  <c:v>-7.7353124434273779</c:v>
                </c:pt>
                <c:pt idx="94">
                  <c:v>-7.7354449319248335</c:v>
                </c:pt>
                <c:pt idx="95">
                  <c:v>-7.7357295617049306</c:v>
                </c:pt>
                <c:pt idx="96">
                  <c:v>-7.7357662487965202</c:v>
                </c:pt>
                <c:pt idx="97">
                  <c:v>-7.7357899534871599</c:v>
                </c:pt>
                <c:pt idx="98">
                  <c:v>-7.7358145274096533</c:v>
                </c:pt>
                <c:pt idx="99">
                  <c:v>-7.7360872186387812</c:v>
                </c:pt>
                <c:pt idx="100">
                  <c:v>-7.7361593757422451</c:v>
                </c:pt>
                <c:pt idx="101">
                  <c:v>-7.7362422555596826</c:v>
                </c:pt>
                <c:pt idx="102">
                  <c:v>-7.7364016366478774</c:v>
                </c:pt>
                <c:pt idx="103">
                  <c:v>-7.7354413396363624</c:v>
                </c:pt>
                <c:pt idx="104">
                  <c:v>-7.7354449319248335</c:v>
                </c:pt>
                <c:pt idx="106">
                  <c:v>-7.7354536265981624</c:v>
                </c:pt>
                <c:pt idx="107">
                  <c:v>-7.7364140971820445</c:v>
                </c:pt>
                <c:pt idx="108">
                  <c:v>-7.7367946362904609</c:v>
                </c:pt>
                <c:pt idx="109">
                  <c:v>-7.7362464782461808</c:v>
                </c:pt>
                <c:pt idx="110">
                  <c:v>-7.7354481214146977</c:v>
                </c:pt>
                <c:pt idx="111">
                  <c:v>-7.7354116084899962</c:v>
                </c:pt>
                <c:pt idx="112">
                  <c:v>-7.7354536265981624</c:v>
                </c:pt>
              </c:numCache>
            </c:numRef>
          </c:xVal>
          <c:yVal>
            <c:numRef>
              <c:f>PtLimGraf!$D$2:$D$114</c:f>
              <c:numCache>
                <c:formatCode>0.000000</c:formatCode>
                <c:ptCount val="113"/>
                <c:pt idx="0">
                  <c:v>41.286497512273172</c:v>
                </c:pt>
                <c:pt idx="1">
                  <c:v>41.286909149780747</c:v>
                </c:pt>
                <c:pt idx="2">
                  <c:v>41.286960300758089</c:v>
                </c:pt>
                <c:pt idx="3">
                  <c:v>41.286738923839046</c:v>
                </c:pt>
                <c:pt idx="4">
                  <c:v>41.286649261150146</c:v>
                </c:pt>
                <c:pt idx="5">
                  <c:v>41.286394258480669</c:v>
                </c:pt>
                <c:pt idx="6">
                  <c:v>41.286497512273172</c:v>
                </c:pt>
                <c:pt idx="8">
                  <c:v>41.286356401603356</c:v>
                </c:pt>
                <c:pt idx="9">
                  <c:v>41.286532974897945</c:v>
                </c:pt>
                <c:pt idx="10">
                  <c:v>41.286547708756508</c:v>
                </c:pt>
                <c:pt idx="11">
                  <c:v>41.286320995500688</c:v>
                </c:pt>
                <c:pt idx="12">
                  <c:v>41.286417827768069</c:v>
                </c:pt>
                <c:pt idx="13">
                  <c:v>41.28648947907832</c:v>
                </c:pt>
                <c:pt idx="14">
                  <c:v>41.286494943215367</c:v>
                </c:pt>
                <c:pt idx="15">
                  <c:v>41.285815895434922</c:v>
                </c:pt>
                <c:pt idx="16">
                  <c:v>41.286067567259146</c:v>
                </c:pt>
                <c:pt idx="17">
                  <c:v>41.286148486586541</c:v>
                </c:pt>
                <c:pt idx="18">
                  <c:v>41.286356401603356</c:v>
                </c:pt>
                <c:pt idx="20">
                  <c:v>41.285788878649285</c:v>
                </c:pt>
                <c:pt idx="21">
                  <c:v>41.285449288293997</c:v>
                </c:pt>
                <c:pt idx="22">
                  <c:v>41.285510268513647</c:v>
                </c:pt>
                <c:pt idx="23">
                  <c:v>41.286049556064178</c:v>
                </c:pt>
                <c:pt idx="24">
                  <c:v>41.285788878649285</c:v>
                </c:pt>
                <c:pt idx="26">
                  <c:v>41.285952198006818</c:v>
                </c:pt>
                <c:pt idx="27">
                  <c:v>41.285956390384115</c:v>
                </c:pt>
                <c:pt idx="28">
                  <c:v>41.28592989754285</c:v>
                </c:pt>
                <c:pt idx="29">
                  <c:v>41.285867120315025</c:v>
                </c:pt>
                <c:pt idx="30">
                  <c:v>41.285822354280533</c:v>
                </c:pt>
                <c:pt idx="31">
                  <c:v>41.285851728547236</c:v>
                </c:pt>
                <c:pt idx="32">
                  <c:v>41.285546061933722</c:v>
                </c:pt>
                <c:pt idx="33">
                  <c:v>41.285502704233402</c:v>
                </c:pt>
                <c:pt idx="34">
                  <c:v>41.285952198006818</c:v>
                </c:pt>
                <c:pt idx="36">
                  <c:v>41.28551003952785</c:v>
                </c:pt>
                <c:pt idx="37">
                  <c:v>41.285466812857869</c:v>
                </c:pt>
                <c:pt idx="38">
                  <c:v>41.28502632456501</c:v>
                </c:pt>
                <c:pt idx="39">
                  <c:v>41.285087954747539</c:v>
                </c:pt>
                <c:pt idx="40">
                  <c:v>41.28551003952785</c:v>
                </c:pt>
                <c:pt idx="42">
                  <c:v>41.285060937939797</c:v>
                </c:pt>
                <c:pt idx="43">
                  <c:v>41.284999307764174</c:v>
                </c:pt>
                <c:pt idx="44">
                  <c:v>41.284774560776775</c:v>
                </c:pt>
                <c:pt idx="45">
                  <c:v>41.284775084792393</c:v>
                </c:pt>
                <c:pt idx="46">
                  <c:v>41.284840481828603</c:v>
                </c:pt>
                <c:pt idx="47">
                  <c:v>41.284744301446487</c:v>
                </c:pt>
                <c:pt idx="48">
                  <c:v>41.284781633313138</c:v>
                </c:pt>
                <c:pt idx="49">
                  <c:v>41.284827577874957</c:v>
                </c:pt>
                <c:pt idx="50">
                  <c:v>41.284935383247408</c:v>
                </c:pt>
                <c:pt idx="51">
                  <c:v>41.285060937939797</c:v>
                </c:pt>
                <c:pt idx="53">
                  <c:v>41.285429742256454</c:v>
                </c:pt>
                <c:pt idx="54">
                  <c:v>41.285350620027273</c:v>
                </c:pt>
                <c:pt idx="55">
                  <c:v>41.284721670169489</c:v>
                </c:pt>
                <c:pt idx="56">
                  <c:v>41.284705493978286</c:v>
                </c:pt>
                <c:pt idx="57">
                  <c:v>41.284707459785963</c:v>
                </c:pt>
                <c:pt idx="58">
                  <c:v>41.284736573140684</c:v>
                </c:pt>
                <c:pt idx="59">
                  <c:v>41.284764638101201</c:v>
                </c:pt>
                <c:pt idx="60">
                  <c:v>41.285429742256454</c:v>
                </c:pt>
                <c:pt idx="62">
                  <c:v>41.285341221133528</c:v>
                </c:pt>
                <c:pt idx="63">
                  <c:v>41.285242247470357</c:v>
                </c:pt>
                <c:pt idx="64">
                  <c:v>41.284703354725671</c:v>
                </c:pt>
                <c:pt idx="65">
                  <c:v>41.284704928659735</c:v>
                </c:pt>
                <c:pt idx="66">
                  <c:v>41.284706502415197</c:v>
                </c:pt>
                <c:pt idx="67">
                  <c:v>41.284726087185938</c:v>
                </c:pt>
                <c:pt idx="68">
                  <c:v>41.284788995239133</c:v>
                </c:pt>
                <c:pt idx="69">
                  <c:v>41.284809104284435</c:v>
                </c:pt>
                <c:pt idx="70">
                  <c:v>41.284746327310735</c:v>
                </c:pt>
                <c:pt idx="71">
                  <c:v>41.284737977212636</c:v>
                </c:pt>
                <c:pt idx="72">
                  <c:v>41.284721145837196</c:v>
                </c:pt>
                <c:pt idx="73">
                  <c:v>41.285341221133528</c:v>
                </c:pt>
                <c:pt idx="75">
                  <c:v>41.28522397391027</c:v>
                </c:pt>
                <c:pt idx="76">
                  <c:v>41.285153061308087</c:v>
                </c:pt>
                <c:pt idx="77">
                  <c:v>41.284747678406561</c:v>
                </c:pt>
                <c:pt idx="78">
                  <c:v>41.284703044220485</c:v>
                </c:pt>
                <c:pt idx="79">
                  <c:v>41.28469771332864</c:v>
                </c:pt>
                <c:pt idx="80">
                  <c:v>41.2847118356366</c:v>
                </c:pt>
                <c:pt idx="81">
                  <c:v>41.28522397391027</c:v>
                </c:pt>
                <c:pt idx="83">
                  <c:v>41.285503885579033</c:v>
                </c:pt>
                <c:pt idx="84">
                  <c:v>41.285483248818636</c:v>
                </c:pt>
                <c:pt idx="85">
                  <c:v>41.285428952692506</c:v>
                </c:pt>
                <c:pt idx="86">
                  <c:v>41.285410416328247</c:v>
                </c:pt>
                <c:pt idx="87">
                  <c:v>41.285743360548523</c:v>
                </c:pt>
                <c:pt idx="88">
                  <c:v>41.285904148062279</c:v>
                </c:pt>
                <c:pt idx="89">
                  <c:v>41.286111670544088</c:v>
                </c:pt>
                <c:pt idx="90">
                  <c:v>41.285989006002005</c:v>
                </c:pt>
                <c:pt idx="91">
                  <c:v>41.286008198652098</c:v>
                </c:pt>
                <c:pt idx="92">
                  <c:v>41.285503885579033</c:v>
                </c:pt>
                <c:pt idx="94">
                  <c:v>41.286063807333527</c:v>
                </c:pt>
                <c:pt idx="95">
                  <c:v>41.286166018585433</c:v>
                </c:pt>
                <c:pt idx="96">
                  <c:v>41.28612138429687</c:v>
                </c:pt>
                <c:pt idx="97">
                  <c:v>41.286130652328147</c:v>
                </c:pt>
                <c:pt idx="98">
                  <c:v>41.286094892395681</c:v>
                </c:pt>
                <c:pt idx="99">
                  <c:v>41.286196971554091</c:v>
                </c:pt>
                <c:pt idx="100">
                  <c:v>41.28617074188039</c:v>
                </c:pt>
                <c:pt idx="101">
                  <c:v>41.286207682484815</c:v>
                </c:pt>
                <c:pt idx="102">
                  <c:v>41.285993253360985</c:v>
                </c:pt>
                <c:pt idx="103">
                  <c:v>41.285631407715549</c:v>
                </c:pt>
                <c:pt idx="104">
                  <c:v>41.286063807333527</c:v>
                </c:pt>
                <c:pt idx="106">
                  <c:v>41.285613527785834</c:v>
                </c:pt>
                <c:pt idx="107">
                  <c:v>41.285966367732783</c:v>
                </c:pt>
                <c:pt idx="108">
                  <c:v>41.285430097139503</c:v>
                </c:pt>
                <c:pt idx="109">
                  <c:v>41.285370031091055</c:v>
                </c:pt>
                <c:pt idx="110">
                  <c:v>41.285280189645512</c:v>
                </c:pt>
                <c:pt idx="111">
                  <c:v>41.285315818250858</c:v>
                </c:pt>
                <c:pt idx="112">
                  <c:v>41.285613527785834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84-4E75-B33F-288E40EE0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233904"/>
        <c:axId val="1"/>
      </c:scatterChart>
      <c:valAx>
        <c:axId val="334233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Eixo</a:t>
                </a:r>
                <a:r>
                  <a:rPr lang="pt-PT" baseline="0"/>
                  <a:t> dos XX</a:t>
                </a:r>
                <a:endParaRPr lang="pt-PT"/>
              </a:p>
            </c:rich>
          </c:tx>
          <c:overlay val="0"/>
        </c:title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41.2869999999999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Eixo dos YY</a:t>
                </a:r>
              </a:p>
            </c:rich>
          </c:tx>
          <c:overlay val="0"/>
        </c:title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342339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</xdr:row>
      <xdr:rowOff>30480</xdr:rowOff>
    </xdr:from>
    <xdr:to>
      <xdr:col>17</xdr:col>
      <xdr:colOff>601980</xdr:colOff>
      <xdr:row>36</xdr:row>
      <xdr:rowOff>0</xdr:rowOff>
    </xdr:to>
    <xdr:graphicFrame macro="">
      <xdr:nvGraphicFramePr>
        <xdr:cNvPr id="109519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137160</xdr:colOff>
      <xdr:row>6</xdr:row>
      <xdr:rowOff>68580</xdr:rowOff>
    </xdr:from>
    <xdr:ext cx="672813" cy="264560"/>
    <xdr:sp macro="" textlink="">
      <xdr:nvSpPr>
        <xdr:cNvPr id="3" name="CaixaDeTexto 2"/>
        <xdr:cNvSpPr txBox="1"/>
      </xdr:nvSpPr>
      <xdr:spPr>
        <a:xfrm>
          <a:off x="5372100" y="1181100"/>
          <a:ext cx="6728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/>
            <a:t>Folha 01</a:t>
          </a:r>
        </a:p>
      </xdr:txBody>
    </xdr:sp>
    <xdr:clientData/>
  </xdr:oneCellAnchor>
  <xdr:oneCellAnchor>
    <xdr:from>
      <xdr:col>10</xdr:col>
      <xdr:colOff>15240</xdr:colOff>
      <xdr:row>12</xdr:row>
      <xdr:rowOff>0</xdr:rowOff>
    </xdr:from>
    <xdr:ext cx="672813" cy="264560"/>
    <xdr:sp macro="" textlink="">
      <xdr:nvSpPr>
        <xdr:cNvPr id="4" name="CaixaDeTexto 3"/>
        <xdr:cNvSpPr txBox="1"/>
      </xdr:nvSpPr>
      <xdr:spPr>
        <a:xfrm>
          <a:off x="6469380" y="2209800"/>
          <a:ext cx="6728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/>
            <a:t>Folha 02</a:t>
          </a:r>
        </a:p>
      </xdr:txBody>
    </xdr:sp>
    <xdr:clientData/>
  </xdr:oneCellAnchor>
  <xdr:oneCellAnchor>
    <xdr:from>
      <xdr:col>9</xdr:col>
      <xdr:colOff>167640</xdr:colOff>
      <xdr:row>17</xdr:row>
      <xdr:rowOff>160020</xdr:rowOff>
    </xdr:from>
    <xdr:ext cx="672813" cy="264560"/>
    <xdr:sp macro="" textlink="">
      <xdr:nvSpPr>
        <xdr:cNvPr id="5" name="CaixaDeTexto 4"/>
        <xdr:cNvSpPr txBox="1"/>
      </xdr:nvSpPr>
      <xdr:spPr>
        <a:xfrm>
          <a:off x="6012180" y="3284220"/>
          <a:ext cx="6728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/>
            <a:t>Folha 03</a:t>
          </a:r>
        </a:p>
      </xdr:txBody>
    </xdr:sp>
    <xdr:clientData/>
  </xdr:oneCellAnchor>
  <xdr:oneCellAnchor>
    <xdr:from>
      <xdr:col>7</xdr:col>
      <xdr:colOff>45720</xdr:colOff>
      <xdr:row>17</xdr:row>
      <xdr:rowOff>175260</xdr:rowOff>
    </xdr:from>
    <xdr:ext cx="672813" cy="264560"/>
    <xdr:sp macro="" textlink="">
      <xdr:nvSpPr>
        <xdr:cNvPr id="6" name="CaixaDeTexto 5"/>
        <xdr:cNvSpPr txBox="1"/>
      </xdr:nvSpPr>
      <xdr:spPr>
        <a:xfrm>
          <a:off x="4671060" y="3299460"/>
          <a:ext cx="6728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/>
            <a:t>Folha 04</a:t>
          </a:r>
        </a:p>
      </xdr:txBody>
    </xdr:sp>
    <xdr:clientData/>
  </xdr:oneCellAnchor>
  <xdr:oneCellAnchor>
    <xdr:from>
      <xdr:col>6</xdr:col>
      <xdr:colOff>525780</xdr:colOff>
      <xdr:row>23</xdr:row>
      <xdr:rowOff>0</xdr:rowOff>
    </xdr:from>
    <xdr:ext cx="672813" cy="264560"/>
    <xdr:sp macro="" textlink="">
      <xdr:nvSpPr>
        <xdr:cNvPr id="7" name="CaixaDeTexto 6"/>
        <xdr:cNvSpPr txBox="1"/>
      </xdr:nvSpPr>
      <xdr:spPr>
        <a:xfrm>
          <a:off x="4541520" y="4221480"/>
          <a:ext cx="6728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/>
            <a:t>Folha 05</a:t>
          </a:r>
        </a:p>
      </xdr:txBody>
    </xdr:sp>
    <xdr:clientData/>
  </xdr:oneCellAnchor>
  <xdr:oneCellAnchor>
    <xdr:from>
      <xdr:col>6</xdr:col>
      <xdr:colOff>335280</xdr:colOff>
      <xdr:row>27</xdr:row>
      <xdr:rowOff>47625</xdr:rowOff>
    </xdr:from>
    <xdr:ext cx="672813" cy="264560"/>
    <xdr:sp macro="" textlink="">
      <xdr:nvSpPr>
        <xdr:cNvPr id="8" name="CaixaDeTexto 7"/>
        <xdr:cNvSpPr txBox="1"/>
      </xdr:nvSpPr>
      <xdr:spPr>
        <a:xfrm>
          <a:off x="4351020" y="5000625"/>
          <a:ext cx="6728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/>
            <a:t>Folha 06</a:t>
          </a:r>
        </a:p>
      </xdr:txBody>
    </xdr:sp>
    <xdr:clientData/>
  </xdr:oneCellAnchor>
  <xdr:oneCellAnchor>
    <xdr:from>
      <xdr:col>8</xdr:col>
      <xdr:colOff>556260</xdr:colOff>
      <xdr:row>25</xdr:row>
      <xdr:rowOff>152400</xdr:rowOff>
    </xdr:from>
    <xdr:ext cx="672813" cy="264560"/>
    <xdr:sp macro="" textlink="">
      <xdr:nvSpPr>
        <xdr:cNvPr id="9" name="CaixaDeTexto 8"/>
        <xdr:cNvSpPr txBox="1"/>
      </xdr:nvSpPr>
      <xdr:spPr>
        <a:xfrm>
          <a:off x="5791200" y="4739640"/>
          <a:ext cx="6728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/>
            <a:t>Folha 07</a:t>
          </a:r>
        </a:p>
      </xdr:txBody>
    </xdr:sp>
    <xdr:clientData/>
  </xdr:oneCellAnchor>
  <xdr:oneCellAnchor>
    <xdr:from>
      <xdr:col>10</xdr:col>
      <xdr:colOff>533400</xdr:colOff>
      <xdr:row>26</xdr:row>
      <xdr:rowOff>38100</xdr:rowOff>
    </xdr:from>
    <xdr:ext cx="672813" cy="264560"/>
    <xdr:sp macro="" textlink="">
      <xdr:nvSpPr>
        <xdr:cNvPr id="10" name="CaixaDeTexto 9"/>
        <xdr:cNvSpPr txBox="1"/>
      </xdr:nvSpPr>
      <xdr:spPr>
        <a:xfrm>
          <a:off x="6987540" y="4808220"/>
          <a:ext cx="6728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/>
            <a:t>Folha 08</a:t>
          </a:r>
        </a:p>
      </xdr:txBody>
    </xdr:sp>
    <xdr:clientData/>
  </xdr:oneCellAnchor>
  <xdr:oneCellAnchor>
    <xdr:from>
      <xdr:col>13</xdr:col>
      <xdr:colOff>144780</xdr:colOff>
      <xdr:row>26</xdr:row>
      <xdr:rowOff>80010</xdr:rowOff>
    </xdr:from>
    <xdr:ext cx="672813" cy="264560"/>
    <xdr:sp macro="" textlink="">
      <xdr:nvSpPr>
        <xdr:cNvPr id="11" name="CaixaDeTexto 10"/>
        <xdr:cNvSpPr txBox="1"/>
      </xdr:nvSpPr>
      <xdr:spPr>
        <a:xfrm>
          <a:off x="8427720" y="4850130"/>
          <a:ext cx="6728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/>
            <a:t>Folha 09</a:t>
          </a:r>
        </a:p>
      </xdr:txBody>
    </xdr:sp>
    <xdr:clientData/>
  </xdr:oneCellAnchor>
  <xdr:oneCellAnchor>
    <xdr:from>
      <xdr:col>15</xdr:col>
      <xdr:colOff>38100</xdr:colOff>
      <xdr:row>17</xdr:row>
      <xdr:rowOff>19050</xdr:rowOff>
    </xdr:from>
    <xdr:ext cx="672813" cy="264560"/>
    <xdr:sp macro="" textlink="">
      <xdr:nvSpPr>
        <xdr:cNvPr id="12" name="CaixaDeTexto 11"/>
        <xdr:cNvSpPr txBox="1"/>
      </xdr:nvSpPr>
      <xdr:spPr>
        <a:xfrm>
          <a:off x="9540240" y="3143250"/>
          <a:ext cx="6728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/>
            <a:t>Folha 10</a:t>
          </a:r>
        </a:p>
      </xdr:txBody>
    </xdr:sp>
    <xdr:clientData/>
  </xdr:oneCellAnchor>
  <xdr:oneCellAnchor>
    <xdr:from>
      <xdr:col>12</xdr:col>
      <xdr:colOff>579120</xdr:colOff>
      <xdr:row>15</xdr:row>
      <xdr:rowOff>19050</xdr:rowOff>
    </xdr:from>
    <xdr:ext cx="672813" cy="264560"/>
    <xdr:sp macro="" textlink="">
      <xdr:nvSpPr>
        <xdr:cNvPr id="13" name="CaixaDeTexto 12"/>
        <xdr:cNvSpPr txBox="1"/>
      </xdr:nvSpPr>
      <xdr:spPr>
        <a:xfrm>
          <a:off x="8252460" y="2777490"/>
          <a:ext cx="6728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/>
            <a:t>Folha 11</a:t>
          </a:r>
        </a:p>
      </xdr:txBody>
    </xdr:sp>
    <xdr:clientData/>
  </xdr:oneCellAnchor>
  <xdr:oneCellAnchor>
    <xdr:from>
      <xdr:col>12</xdr:col>
      <xdr:colOff>198120</xdr:colOff>
      <xdr:row>19</xdr:row>
      <xdr:rowOff>106680</xdr:rowOff>
    </xdr:from>
    <xdr:ext cx="672813" cy="264560"/>
    <xdr:sp macro="" textlink="">
      <xdr:nvSpPr>
        <xdr:cNvPr id="14" name="CaixaDeTexto 13"/>
        <xdr:cNvSpPr txBox="1"/>
      </xdr:nvSpPr>
      <xdr:spPr>
        <a:xfrm>
          <a:off x="7871460" y="3596640"/>
          <a:ext cx="6728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/>
            <a:t>Folha 12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487680</xdr:colOff>
      <xdr:row>34</xdr:row>
      <xdr:rowOff>152400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12480" cy="6370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H9" sqref="H9"/>
    </sheetView>
  </sheetViews>
  <sheetFormatPr defaultRowHeight="14.4" x14ac:dyDescent="0.3"/>
  <cols>
    <col min="2" max="2" width="11.5546875" customWidth="1"/>
    <col min="3" max="3" width="12.33203125" customWidth="1"/>
  </cols>
  <sheetData>
    <row r="1" spans="1:4" ht="28.95" customHeight="1" x14ac:dyDescent="0.3">
      <c r="A1" s="17" t="s">
        <v>26</v>
      </c>
      <c r="B1" s="18" t="s">
        <v>24</v>
      </c>
      <c r="C1" s="18" t="s">
        <v>25</v>
      </c>
      <c r="D1" s="17" t="s">
        <v>8</v>
      </c>
    </row>
    <row r="2" spans="1:4" ht="19.95" customHeight="1" x14ac:dyDescent="0.3">
      <c r="A2" s="11" t="s">
        <v>22</v>
      </c>
      <c r="B2" s="11">
        <v>-7.7385590000000004</v>
      </c>
      <c r="C2" s="11">
        <v>41.284692999999997</v>
      </c>
      <c r="D2" s="13">
        <v>471</v>
      </c>
    </row>
    <row r="3" spans="1:4" ht="19.95" customHeight="1" x14ac:dyDescent="0.3">
      <c r="A3" s="11" t="s">
        <v>20</v>
      </c>
      <c r="B3" s="11">
        <v>-7.737641</v>
      </c>
      <c r="C3" s="11">
        <v>41.287045999999997</v>
      </c>
      <c r="D3" s="13">
        <v>456</v>
      </c>
    </row>
    <row r="4" spans="1:4" ht="19.95" customHeight="1" x14ac:dyDescent="0.3">
      <c r="A4" s="11" t="s">
        <v>21</v>
      </c>
      <c r="B4" s="11">
        <v>-7.7348359999999996</v>
      </c>
      <c r="C4" s="11">
        <v>41.286178</v>
      </c>
      <c r="D4" s="13">
        <v>471</v>
      </c>
    </row>
    <row r="5" spans="1:4" ht="19.95" customHeight="1" x14ac:dyDescent="0.3">
      <c r="A5" s="11" t="s">
        <v>23</v>
      </c>
      <c r="B5" s="11">
        <v>-7.7352829999999999</v>
      </c>
      <c r="C5" s="11">
        <v>41.284602999999997</v>
      </c>
      <c r="D5" s="13">
        <v>473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F23" sqref="F23"/>
    </sheetView>
  </sheetViews>
  <sheetFormatPr defaultRowHeight="14.4" x14ac:dyDescent="0.3"/>
  <cols>
    <col min="3" max="3" width="11.6640625" customWidth="1"/>
  </cols>
  <sheetData>
    <row r="1" spans="1:4" x14ac:dyDescent="0.3">
      <c r="A1" s="9" t="s">
        <v>27</v>
      </c>
      <c r="B1" s="4" t="s">
        <v>24</v>
      </c>
      <c r="C1" s="4" t="s">
        <v>25</v>
      </c>
      <c r="D1" s="9" t="s">
        <v>8</v>
      </c>
    </row>
    <row r="2" spans="1:4" x14ac:dyDescent="0.3">
      <c r="A2" s="9" t="s">
        <v>19</v>
      </c>
      <c r="B2" s="5">
        <v>-7.7376699999999996</v>
      </c>
      <c r="C2" s="4">
        <v>41.286647000000002</v>
      </c>
      <c r="D2" s="8">
        <v>456</v>
      </c>
    </row>
    <row r="3" spans="1:4" x14ac:dyDescent="0.3">
      <c r="A3" s="9" t="s">
        <v>15</v>
      </c>
      <c r="B3" s="4">
        <v>-7.7368110000000003</v>
      </c>
      <c r="C3" s="4">
        <v>41.286082999999998</v>
      </c>
      <c r="D3" s="8">
        <v>463</v>
      </c>
    </row>
    <row r="4" spans="1:4" x14ac:dyDescent="0.3">
      <c r="A4" s="9" t="s">
        <v>16</v>
      </c>
      <c r="B4" s="4">
        <v>-7.7370660000000004</v>
      </c>
      <c r="C4" s="4">
        <v>41.285677999999997</v>
      </c>
      <c r="D4" s="8">
        <v>466</v>
      </c>
    </row>
    <row r="5" spans="1:4" x14ac:dyDescent="0.3">
      <c r="A5" s="9" t="s">
        <v>2</v>
      </c>
      <c r="B5" s="4">
        <v>-7.7379170000000004</v>
      </c>
      <c r="C5" s="4">
        <v>41.285621999999996</v>
      </c>
      <c r="D5" s="8">
        <v>461</v>
      </c>
    </row>
    <row r="6" spans="1:4" x14ac:dyDescent="0.3">
      <c r="A6" s="9" t="s">
        <v>3</v>
      </c>
      <c r="B6" s="4">
        <v>-7.7380019999999998</v>
      </c>
      <c r="C6" s="4">
        <v>41.285277000000001</v>
      </c>
      <c r="D6" s="8">
        <v>466</v>
      </c>
    </row>
    <row r="7" spans="1:4" x14ac:dyDescent="0.3">
      <c r="A7" s="9" t="s">
        <v>4</v>
      </c>
      <c r="B7" s="4">
        <v>-7.7380300000000002</v>
      </c>
      <c r="C7" s="4">
        <v>41.284965</v>
      </c>
      <c r="D7" s="8">
        <v>470</v>
      </c>
    </row>
    <row r="8" spans="1:4" x14ac:dyDescent="0.3">
      <c r="A8" s="9" t="s">
        <v>5</v>
      </c>
      <c r="B8" s="4">
        <v>-7.7373820000000002</v>
      </c>
      <c r="C8" s="4">
        <v>41.284945</v>
      </c>
      <c r="D8" s="8">
        <v>468</v>
      </c>
    </row>
    <row r="9" spans="1:4" x14ac:dyDescent="0.3">
      <c r="A9" s="9" t="s">
        <v>6</v>
      </c>
      <c r="B9" s="4">
        <v>-7.7365919999999999</v>
      </c>
      <c r="C9" s="4">
        <v>41.284948999999997</v>
      </c>
      <c r="D9" s="8">
        <v>471</v>
      </c>
    </row>
    <row r="10" spans="1:4" x14ac:dyDescent="0.3">
      <c r="A10" s="9" t="s">
        <v>7</v>
      </c>
      <c r="B10" s="4">
        <v>-7.7358909999999996</v>
      </c>
      <c r="C10" s="4">
        <v>41.284896000000003</v>
      </c>
      <c r="D10" s="8">
        <v>473</v>
      </c>
    </row>
    <row r="11" spans="1:4" x14ac:dyDescent="0.3">
      <c r="A11" s="9" t="s">
        <v>0</v>
      </c>
      <c r="B11" s="4">
        <v>-7.7350849999999998</v>
      </c>
      <c r="C11" s="4">
        <v>41.285727000000001</v>
      </c>
      <c r="D11" s="8">
        <v>471</v>
      </c>
    </row>
    <row r="12" spans="1:4" x14ac:dyDescent="0.3">
      <c r="A12" s="9" t="s">
        <v>1</v>
      </c>
      <c r="B12" s="4">
        <v>-7.7357449999999996</v>
      </c>
      <c r="C12" s="4">
        <v>41.285881000000003</v>
      </c>
      <c r="D12" s="8">
        <v>465</v>
      </c>
    </row>
    <row r="13" spans="1:4" x14ac:dyDescent="0.3">
      <c r="A13" s="9" t="s">
        <v>18</v>
      </c>
      <c r="B13" s="4">
        <v>-7.7359439999999999</v>
      </c>
      <c r="C13" s="4">
        <v>41.285592999999999</v>
      </c>
      <c r="D13" s="8">
        <v>468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C24" sqref="C24"/>
    </sheetView>
  </sheetViews>
  <sheetFormatPr defaultRowHeight="14.4" x14ac:dyDescent="0.3"/>
  <cols>
    <col min="2" max="2" width="11.21875" customWidth="1"/>
    <col min="3" max="3" width="13.109375" customWidth="1"/>
    <col min="5" max="5" width="8.88671875" style="24"/>
    <col min="6" max="6" width="9.5546875" bestFit="1" customWidth="1"/>
  </cols>
  <sheetData>
    <row r="1" spans="1:6" x14ac:dyDescent="0.3">
      <c r="A1" s="9" t="s">
        <v>27</v>
      </c>
      <c r="B1" s="4" t="s">
        <v>24</v>
      </c>
      <c r="C1" s="4" t="s">
        <v>25</v>
      </c>
      <c r="D1" s="9" t="s">
        <v>8</v>
      </c>
      <c r="E1" s="23"/>
    </row>
    <row r="2" spans="1:6" x14ac:dyDescent="0.3">
      <c r="A2" s="9" t="s">
        <v>19</v>
      </c>
      <c r="B2" s="5">
        <v>-7.7376699999999996</v>
      </c>
      <c r="C2" s="4">
        <v>41.286647000000002</v>
      </c>
      <c r="D2" s="8">
        <v>456</v>
      </c>
    </row>
    <row r="3" spans="1:6" x14ac:dyDescent="0.3">
      <c r="A3" s="9" t="s">
        <v>15</v>
      </c>
      <c r="B3" s="4">
        <v>-7.7368110000000003</v>
      </c>
      <c r="C3" s="4">
        <v>41.286082999999998</v>
      </c>
      <c r="D3" s="8">
        <v>463</v>
      </c>
    </row>
    <row r="4" spans="1:6" x14ac:dyDescent="0.3">
      <c r="A4" s="9" t="s">
        <v>16</v>
      </c>
      <c r="B4" s="4">
        <v>-7.7370660000000004</v>
      </c>
      <c r="C4" s="4">
        <v>41.285677999999997</v>
      </c>
      <c r="D4" s="8">
        <v>466</v>
      </c>
      <c r="F4" s="6"/>
    </row>
    <row r="5" spans="1:6" x14ac:dyDescent="0.3">
      <c r="A5" s="9" t="s">
        <v>2</v>
      </c>
      <c r="B5" s="4">
        <v>-7.7379170000000004</v>
      </c>
      <c r="C5" s="4">
        <v>41.285621999999996</v>
      </c>
      <c r="D5" s="8">
        <v>461</v>
      </c>
    </row>
    <row r="6" spans="1:6" x14ac:dyDescent="0.3">
      <c r="A6" s="9" t="s">
        <v>3</v>
      </c>
      <c r="B6" s="4">
        <v>-7.7380019999999998</v>
      </c>
      <c r="C6" s="4">
        <v>41.285277000000001</v>
      </c>
      <c r="D6" s="8">
        <v>466</v>
      </c>
    </row>
    <row r="7" spans="1:6" x14ac:dyDescent="0.3">
      <c r="A7" s="9" t="s">
        <v>4</v>
      </c>
      <c r="B7" s="4">
        <v>-7.7380300000000002</v>
      </c>
      <c r="C7" s="4">
        <v>41.284965</v>
      </c>
      <c r="D7" s="8">
        <v>470</v>
      </c>
    </row>
    <row r="8" spans="1:6" x14ac:dyDescent="0.3">
      <c r="A8" s="9" t="s">
        <v>5</v>
      </c>
      <c r="B8" s="4">
        <v>-7.7373820000000002</v>
      </c>
      <c r="C8" s="4">
        <v>41.284945</v>
      </c>
      <c r="D8" s="8">
        <v>468</v>
      </c>
    </row>
    <row r="9" spans="1:6" x14ac:dyDescent="0.3">
      <c r="A9" s="9" t="s">
        <v>6</v>
      </c>
      <c r="B9" s="4">
        <v>-7.7365919999999999</v>
      </c>
      <c r="C9" s="4">
        <v>41.284948999999997</v>
      </c>
      <c r="D9" s="8">
        <v>471</v>
      </c>
    </row>
    <row r="10" spans="1:6" x14ac:dyDescent="0.3">
      <c r="A10" s="9" t="s">
        <v>7</v>
      </c>
      <c r="B10" s="4">
        <v>-7.7358909999999996</v>
      </c>
      <c r="C10" s="4">
        <v>41.284896000000003</v>
      </c>
      <c r="D10" s="8">
        <v>473</v>
      </c>
    </row>
    <row r="11" spans="1:6" x14ac:dyDescent="0.3">
      <c r="A11" s="9" t="s">
        <v>0</v>
      </c>
      <c r="B11" s="4">
        <v>-7.7350849999999998</v>
      </c>
      <c r="C11" s="4">
        <v>41.285727000000001</v>
      </c>
      <c r="D11" s="8">
        <v>471</v>
      </c>
    </row>
    <row r="12" spans="1:6" x14ac:dyDescent="0.3">
      <c r="A12" s="9" t="s">
        <v>1</v>
      </c>
      <c r="B12" s="4">
        <v>-7.7357449999999996</v>
      </c>
      <c r="C12" s="4">
        <v>41.285881000000003</v>
      </c>
      <c r="D12" s="8">
        <v>465</v>
      </c>
    </row>
    <row r="13" spans="1:6" x14ac:dyDescent="0.3">
      <c r="A13" s="9" t="s">
        <v>18</v>
      </c>
      <c r="B13" s="4">
        <v>-7.7359439999999999</v>
      </c>
      <c r="C13" s="4">
        <v>41.285592999999999</v>
      </c>
      <c r="D13" s="8">
        <v>468</v>
      </c>
    </row>
    <row r="14" spans="1:6" x14ac:dyDescent="0.3">
      <c r="A14" s="4" t="s">
        <v>22</v>
      </c>
      <c r="B14" s="4">
        <v>-7.7385590000000004</v>
      </c>
      <c r="C14" s="4">
        <v>41.284692999999997</v>
      </c>
      <c r="D14" s="8">
        <v>471</v>
      </c>
    </row>
    <row r="15" spans="1:6" x14ac:dyDescent="0.3">
      <c r="A15" s="4" t="s">
        <v>20</v>
      </c>
      <c r="B15" s="4">
        <v>-7.737641</v>
      </c>
      <c r="C15" s="4">
        <v>41.287045999999997</v>
      </c>
      <c r="D15" s="8">
        <v>456</v>
      </c>
    </row>
    <row r="16" spans="1:6" x14ac:dyDescent="0.3">
      <c r="A16" s="4" t="s">
        <v>21</v>
      </c>
      <c r="B16" s="4">
        <v>-7.7348359999999996</v>
      </c>
      <c r="C16" s="4">
        <v>41.286178</v>
      </c>
      <c r="D16" s="8">
        <v>471</v>
      </c>
    </row>
    <row r="17" spans="1:5" x14ac:dyDescent="0.3">
      <c r="A17" s="4" t="s">
        <v>23</v>
      </c>
      <c r="B17" s="4">
        <v>-7.7352829999999999</v>
      </c>
      <c r="C17" s="4">
        <v>41.284602999999997</v>
      </c>
      <c r="D17" s="8">
        <v>473</v>
      </c>
    </row>
    <row r="18" spans="1:5" x14ac:dyDescent="0.3">
      <c r="A18" s="11"/>
      <c r="B18" s="11"/>
      <c r="C18" s="11"/>
      <c r="D18" s="13"/>
    </row>
    <row r="19" spans="1:5" x14ac:dyDescent="0.3">
      <c r="A19" s="11"/>
      <c r="B19" s="11"/>
      <c r="C19" s="11"/>
      <c r="D19" s="13"/>
    </row>
    <row r="20" spans="1:5" x14ac:dyDescent="0.3">
      <c r="A20" s="11"/>
      <c r="B20" s="11"/>
      <c r="C20" s="11"/>
      <c r="D20" s="13"/>
      <c r="E20" s="17"/>
    </row>
    <row r="21" spans="1:5" x14ac:dyDescent="0.3">
      <c r="A21" s="11"/>
      <c r="B21" s="11"/>
      <c r="C21" s="11"/>
      <c r="D21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"/>
  <sheetViews>
    <sheetView workbookViewId="0">
      <selection activeCell="F35" sqref="F35"/>
    </sheetView>
  </sheetViews>
  <sheetFormatPr defaultRowHeight="14.4" x14ac:dyDescent="0.3"/>
  <cols>
    <col min="4" max="4" width="12.109375" customWidth="1"/>
  </cols>
  <sheetData>
    <row r="1" spans="1:4" ht="15.6" x14ac:dyDescent="0.3">
      <c r="A1" s="22" t="s">
        <v>17</v>
      </c>
      <c r="B1" s="20" t="s">
        <v>32</v>
      </c>
      <c r="C1" s="14" t="s">
        <v>24</v>
      </c>
      <c r="D1" s="14" t="s">
        <v>25</v>
      </c>
    </row>
    <row r="2" spans="1:4" x14ac:dyDescent="0.3">
      <c r="A2" s="8" t="s">
        <v>19</v>
      </c>
      <c r="B2" s="2" t="s">
        <v>33</v>
      </c>
      <c r="C2" s="15">
        <v>-7.7380279432966343</v>
      </c>
      <c r="D2" s="15">
        <v>41.286497512273172</v>
      </c>
    </row>
    <row r="3" spans="1:4" x14ac:dyDescent="0.3">
      <c r="A3" s="8" t="s">
        <v>19</v>
      </c>
      <c r="B3" s="2" t="s">
        <v>34</v>
      </c>
      <c r="C3" s="15">
        <v>-7.7377811717762768</v>
      </c>
      <c r="D3" s="15">
        <v>41.286909149780747</v>
      </c>
    </row>
    <row r="4" spans="1:4" x14ac:dyDescent="0.3">
      <c r="A4" s="8" t="s">
        <v>19</v>
      </c>
      <c r="B4" s="2" t="s">
        <v>35</v>
      </c>
      <c r="C4" s="15">
        <v>-7.737517462810418</v>
      </c>
      <c r="D4" s="15">
        <v>41.286960300758089</v>
      </c>
    </row>
    <row r="5" spans="1:4" x14ac:dyDescent="0.3">
      <c r="A5" s="8" t="s">
        <v>19</v>
      </c>
      <c r="B5" s="2" t="s">
        <v>36</v>
      </c>
      <c r="C5" s="15">
        <v>-7.7370440539922951</v>
      </c>
      <c r="D5" s="15">
        <v>41.286738923839046</v>
      </c>
    </row>
    <row r="6" spans="1:4" x14ac:dyDescent="0.3">
      <c r="A6" s="8" t="s">
        <v>19</v>
      </c>
      <c r="B6" s="2" t="s">
        <v>37</v>
      </c>
      <c r="C6" s="15">
        <v>-7.7370816089000503</v>
      </c>
      <c r="D6" s="15">
        <v>41.286649261150146</v>
      </c>
    </row>
    <row r="7" spans="1:4" x14ac:dyDescent="0.3">
      <c r="A7" s="8" t="s">
        <v>19</v>
      </c>
      <c r="B7" s="2" t="s">
        <v>38</v>
      </c>
      <c r="C7" s="15">
        <v>-7.7376477937333048</v>
      </c>
      <c r="D7" s="15">
        <v>41.286394258480669</v>
      </c>
    </row>
    <row r="8" spans="1:4" x14ac:dyDescent="0.3">
      <c r="A8" s="8" t="s">
        <v>19</v>
      </c>
      <c r="B8" s="2" t="s">
        <v>39</v>
      </c>
      <c r="C8" s="15">
        <v>-7.7380279432966343</v>
      </c>
      <c r="D8" s="15">
        <v>41.286497512273172</v>
      </c>
    </row>
    <row r="9" spans="1:4" x14ac:dyDescent="0.3">
      <c r="A9" s="8"/>
      <c r="B9" s="2"/>
      <c r="C9" s="16"/>
      <c r="D9" s="16"/>
    </row>
    <row r="10" spans="1:4" x14ac:dyDescent="0.3">
      <c r="A10" s="8" t="s">
        <v>15</v>
      </c>
      <c r="B10" s="2" t="s">
        <v>40</v>
      </c>
      <c r="C10" s="15">
        <v>-7.7374813376209799</v>
      </c>
      <c r="D10" s="15">
        <v>41.286356401603356</v>
      </c>
    </row>
    <row r="11" spans="1:4" x14ac:dyDescent="0.3">
      <c r="A11" s="8" t="s">
        <v>15</v>
      </c>
      <c r="B11" s="2" t="s">
        <v>41</v>
      </c>
      <c r="C11" s="15">
        <v>-7.7371555027588368</v>
      </c>
      <c r="D11" s="15">
        <v>41.286532974897945</v>
      </c>
    </row>
    <row r="12" spans="1:4" x14ac:dyDescent="0.3">
      <c r="A12" s="8" t="s">
        <v>15</v>
      </c>
      <c r="B12" s="2" t="s">
        <v>42</v>
      </c>
      <c r="C12" s="15">
        <v>-7.736856671603789</v>
      </c>
      <c r="D12" s="15">
        <v>41.286547708756508</v>
      </c>
    </row>
    <row r="13" spans="1:4" x14ac:dyDescent="0.3">
      <c r="A13" s="8" t="s">
        <v>15</v>
      </c>
      <c r="B13" s="2" t="s">
        <v>43</v>
      </c>
      <c r="C13" s="15">
        <v>-7.736717742458378</v>
      </c>
      <c r="D13" s="15">
        <v>41.286320995500688</v>
      </c>
    </row>
    <row r="14" spans="1:4" x14ac:dyDescent="0.3">
      <c r="A14" s="8" t="s">
        <v>15</v>
      </c>
      <c r="B14" s="2" t="s">
        <v>44</v>
      </c>
      <c r="C14" s="15">
        <v>-7.7365128629427797</v>
      </c>
      <c r="D14" s="15">
        <v>41.286417827768069</v>
      </c>
    </row>
    <row r="15" spans="1:4" x14ac:dyDescent="0.3">
      <c r="A15" s="8" t="s">
        <v>15</v>
      </c>
      <c r="B15" s="2" t="s">
        <v>45</v>
      </c>
      <c r="C15" s="15">
        <v>-7.7364756549143721</v>
      </c>
      <c r="D15" s="15">
        <v>41.28648947907832</v>
      </c>
    </row>
    <row r="16" spans="1:4" x14ac:dyDescent="0.3">
      <c r="A16" s="8" t="s">
        <v>15</v>
      </c>
      <c r="B16" s="2" t="s">
        <v>46</v>
      </c>
      <c r="C16" s="15">
        <v>-7.7361531189680726</v>
      </c>
      <c r="D16" s="15">
        <v>41.286494943215367</v>
      </c>
    </row>
    <row r="17" spans="1:4" x14ac:dyDescent="0.3">
      <c r="A17" s="8" t="s">
        <v>15</v>
      </c>
      <c r="B17" s="2" t="s">
        <v>47</v>
      </c>
      <c r="C17" s="15">
        <v>-7.7366558354587029</v>
      </c>
      <c r="D17" s="15">
        <v>41.285815895434922</v>
      </c>
    </row>
    <row r="18" spans="1:4" x14ac:dyDescent="0.3">
      <c r="A18" s="8" t="s">
        <v>15</v>
      </c>
      <c r="B18" s="2" t="s">
        <v>48</v>
      </c>
      <c r="C18" s="15">
        <v>-7.737427196994803</v>
      </c>
      <c r="D18" s="15">
        <v>41.286067567259146</v>
      </c>
    </row>
    <row r="19" spans="1:4" x14ac:dyDescent="0.3">
      <c r="A19" s="8" t="s">
        <v>15</v>
      </c>
      <c r="B19" s="2" t="s">
        <v>49</v>
      </c>
      <c r="C19" s="15">
        <v>-7.7374136951033794</v>
      </c>
      <c r="D19" s="15">
        <v>41.286148486586541</v>
      </c>
    </row>
    <row r="20" spans="1:4" x14ac:dyDescent="0.3">
      <c r="A20" s="8" t="s">
        <v>15</v>
      </c>
      <c r="B20" s="2" t="s">
        <v>50</v>
      </c>
      <c r="C20" s="15">
        <v>-7.7374813376209799</v>
      </c>
      <c r="D20" s="15">
        <v>41.286356401603356</v>
      </c>
    </row>
    <row r="21" spans="1:4" x14ac:dyDescent="0.3">
      <c r="A21" s="8"/>
      <c r="B21" s="2"/>
      <c r="C21" s="16"/>
      <c r="D21" s="16"/>
    </row>
    <row r="22" spans="1:4" x14ac:dyDescent="0.3">
      <c r="A22" s="8" t="s">
        <v>16</v>
      </c>
      <c r="B22" s="2" t="s">
        <v>51</v>
      </c>
      <c r="C22" s="15">
        <v>-7.7366563566406557</v>
      </c>
      <c r="D22" s="15">
        <v>41.285788878649285</v>
      </c>
    </row>
    <row r="23" spans="1:4" x14ac:dyDescent="0.3">
      <c r="A23" s="8" t="s">
        <v>16</v>
      </c>
      <c r="B23" s="2" t="s">
        <v>52</v>
      </c>
      <c r="C23" s="15">
        <v>-7.7369017412444299</v>
      </c>
      <c r="D23" s="15">
        <v>41.285449288293997</v>
      </c>
    </row>
    <row r="24" spans="1:4" x14ac:dyDescent="0.3">
      <c r="A24" s="8" t="s">
        <v>16</v>
      </c>
      <c r="B24" s="2" t="s">
        <v>53</v>
      </c>
      <c r="C24" s="15">
        <v>-7.7375334747908955</v>
      </c>
      <c r="D24" s="15">
        <v>41.285510268513647</v>
      </c>
    </row>
    <row r="25" spans="1:4" x14ac:dyDescent="0.3">
      <c r="A25" s="8" t="s">
        <v>16</v>
      </c>
      <c r="B25" s="2" t="s">
        <v>54</v>
      </c>
      <c r="C25" s="15">
        <v>-7.737427544240477</v>
      </c>
      <c r="D25" s="15">
        <v>41.286049556064178</v>
      </c>
    </row>
    <row r="26" spans="1:4" x14ac:dyDescent="0.3">
      <c r="A26" s="8" t="s">
        <v>16</v>
      </c>
      <c r="B26" s="2" t="s">
        <v>55</v>
      </c>
      <c r="C26" s="15">
        <v>-7.7366563566406557</v>
      </c>
      <c r="D26" s="15">
        <v>41.285788878649285</v>
      </c>
    </row>
    <row r="27" spans="1:4" x14ac:dyDescent="0.3">
      <c r="A27" s="8"/>
      <c r="B27" s="2"/>
      <c r="C27" s="16"/>
      <c r="D27" s="16"/>
    </row>
    <row r="28" spans="1:4" x14ac:dyDescent="0.3">
      <c r="A28" s="9" t="s">
        <v>2</v>
      </c>
      <c r="B28" s="2" t="s">
        <v>56</v>
      </c>
      <c r="C28" s="15">
        <v>-7.737584664289848</v>
      </c>
      <c r="D28" s="15">
        <v>41.285952198006818</v>
      </c>
    </row>
    <row r="29" spans="1:4" x14ac:dyDescent="0.3">
      <c r="A29" s="9" t="s">
        <v>2</v>
      </c>
      <c r="B29" s="2" t="s">
        <v>57</v>
      </c>
      <c r="C29" s="15">
        <v>-7.7379667202328744</v>
      </c>
      <c r="D29" s="15">
        <v>41.285956390384115</v>
      </c>
    </row>
    <row r="30" spans="1:4" x14ac:dyDescent="0.3">
      <c r="A30" s="9" t="s">
        <v>2</v>
      </c>
      <c r="B30" s="2" t="s">
        <v>58</v>
      </c>
      <c r="C30" s="15">
        <v>-7.7380149978555526</v>
      </c>
      <c r="D30" s="15">
        <v>41.28592989754285</v>
      </c>
    </row>
    <row r="31" spans="1:4" x14ac:dyDescent="0.3">
      <c r="A31" s="9" t="s">
        <v>2</v>
      </c>
      <c r="B31" s="2" t="s">
        <v>59</v>
      </c>
      <c r="C31" s="15">
        <v>-7.7380400911093563</v>
      </c>
      <c r="D31" s="15">
        <v>41.285867120315025</v>
      </c>
    </row>
    <row r="32" spans="1:4" x14ac:dyDescent="0.3">
      <c r="A32" s="9" t="s">
        <v>2</v>
      </c>
      <c r="B32" s="2" t="s">
        <v>60</v>
      </c>
      <c r="C32" s="15">
        <v>-7.7380648372463341</v>
      </c>
      <c r="D32" s="15">
        <v>41.285822354280533</v>
      </c>
    </row>
    <row r="33" spans="1:4" x14ac:dyDescent="0.3">
      <c r="A33" s="9" t="s">
        <v>2</v>
      </c>
      <c r="B33" s="2" t="s">
        <v>61</v>
      </c>
      <c r="C33" s="15">
        <v>-7.7382792228050832</v>
      </c>
      <c r="D33" s="15">
        <v>41.285851728547236</v>
      </c>
    </row>
    <row r="34" spans="1:4" x14ac:dyDescent="0.3">
      <c r="A34" s="9" t="s">
        <v>2</v>
      </c>
      <c r="B34" s="2" t="s">
        <v>62</v>
      </c>
      <c r="C34" s="15">
        <v>-7.7383328786157612</v>
      </c>
      <c r="D34" s="15">
        <v>41.285546061933722</v>
      </c>
    </row>
    <row r="35" spans="1:4" x14ac:dyDescent="0.3">
      <c r="A35" s="9" t="s">
        <v>2</v>
      </c>
      <c r="B35" s="2" t="s">
        <v>63</v>
      </c>
      <c r="C35" s="15">
        <v>-7.737664979210332</v>
      </c>
      <c r="D35" s="15">
        <v>41.285502704233402</v>
      </c>
    </row>
    <row r="36" spans="1:4" x14ac:dyDescent="0.3">
      <c r="A36" s="9" t="s">
        <v>2</v>
      </c>
      <c r="B36" s="2" t="s">
        <v>64</v>
      </c>
      <c r="C36" s="15">
        <v>-7.737584664289848</v>
      </c>
      <c r="D36" s="15">
        <v>41.285952198006818</v>
      </c>
    </row>
    <row r="37" spans="1:4" x14ac:dyDescent="0.3">
      <c r="A37" s="9"/>
      <c r="B37" s="2"/>
      <c r="C37" s="16"/>
      <c r="D37" s="16"/>
    </row>
    <row r="38" spans="1:4" x14ac:dyDescent="0.3">
      <c r="A38" s="9" t="s">
        <v>3</v>
      </c>
      <c r="B38" s="2" t="s">
        <v>65</v>
      </c>
      <c r="C38" s="15">
        <v>-7.7383335725959732</v>
      </c>
      <c r="D38" s="15">
        <v>41.28551003952785</v>
      </c>
    </row>
    <row r="39" spans="1:4" x14ac:dyDescent="0.3">
      <c r="A39" s="9" t="s">
        <v>3</v>
      </c>
      <c r="B39" s="2" t="s">
        <v>66</v>
      </c>
      <c r="C39" s="15">
        <v>-7.737677612715677</v>
      </c>
      <c r="D39" s="15">
        <v>41.285466812857869</v>
      </c>
    </row>
    <row r="40" spans="1:4" x14ac:dyDescent="0.3">
      <c r="A40" s="9" t="s">
        <v>3</v>
      </c>
      <c r="B40" s="2" t="s">
        <v>67</v>
      </c>
      <c r="C40" s="15">
        <v>-7.7377577527497774</v>
      </c>
      <c r="D40" s="15">
        <v>41.28502632456501</v>
      </c>
    </row>
    <row r="41" spans="1:4" x14ac:dyDescent="0.3">
      <c r="A41" s="9" t="s">
        <v>3</v>
      </c>
      <c r="B41" s="2" t="s">
        <v>68</v>
      </c>
      <c r="C41" s="15">
        <v>-7.7384491786065066</v>
      </c>
      <c r="D41" s="15">
        <v>41.285087954747539</v>
      </c>
    </row>
    <row r="42" spans="1:4" x14ac:dyDescent="0.3">
      <c r="A42" s="9" t="s">
        <v>3</v>
      </c>
      <c r="B42" s="2" t="s">
        <v>69</v>
      </c>
      <c r="C42" s="15">
        <v>-7.7383335725959732</v>
      </c>
      <c r="D42" s="15">
        <v>41.28551003952785</v>
      </c>
    </row>
    <row r="43" spans="1:4" x14ac:dyDescent="0.3">
      <c r="A43" s="9"/>
      <c r="B43" s="2"/>
      <c r="C43" s="16"/>
      <c r="D43" s="16"/>
    </row>
    <row r="44" spans="1:4" x14ac:dyDescent="0.3">
      <c r="A44" s="9" t="s">
        <v>4</v>
      </c>
      <c r="B44" s="2" t="s">
        <v>70</v>
      </c>
      <c r="C44" s="15">
        <v>-7.7384496990354341</v>
      </c>
      <c r="D44" s="15">
        <v>41.285060937939797</v>
      </c>
    </row>
    <row r="45" spans="1:4" x14ac:dyDescent="0.3">
      <c r="A45" s="9" t="s">
        <v>4</v>
      </c>
      <c r="B45" s="2" t="s">
        <v>71</v>
      </c>
      <c r="C45" s="15">
        <v>-7.7377582734627666</v>
      </c>
      <c r="D45" s="15">
        <v>41.284999307764174</v>
      </c>
    </row>
    <row r="46" spans="1:4" x14ac:dyDescent="0.3">
      <c r="A46" s="9" t="s">
        <v>4</v>
      </c>
      <c r="B46" s="2" t="s">
        <v>72</v>
      </c>
      <c r="C46" s="15">
        <v>-7.7377984298096054</v>
      </c>
      <c r="D46" s="15">
        <v>41.284774560776775</v>
      </c>
    </row>
    <row r="47" spans="1:4" x14ac:dyDescent="0.3">
      <c r="A47" s="9" t="s">
        <v>4</v>
      </c>
      <c r="B47" s="2" t="s">
        <v>73</v>
      </c>
      <c r="C47" s="15">
        <v>-7.7378461859433827</v>
      </c>
      <c r="D47" s="15">
        <v>41.284775084792393</v>
      </c>
    </row>
    <row r="48" spans="1:4" x14ac:dyDescent="0.3">
      <c r="A48" s="9" t="s">
        <v>4</v>
      </c>
      <c r="B48" s="2" t="s">
        <v>74</v>
      </c>
      <c r="C48" s="15">
        <v>-7.7380598738638051</v>
      </c>
      <c r="D48" s="15">
        <v>41.284840481828603</v>
      </c>
    </row>
    <row r="49" spans="1:4" x14ac:dyDescent="0.3">
      <c r="A49" s="9" t="s">
        <v>4</v>
      </c>
      <c r="B49" s="2" t="s">
        <v>75</v>
      </c>
      <c r="C49" s="15">
        <v>-7.7383244413170376</v>
      </c>
      <c r="D49" s="15">
        <v>41.284744301446487</v>
      </c>
    </row>
    <row r="50" spans="1:4" x14ac:dyDescent="0.3">
      <c r="A50" s="9" t="s">
        <v>4</v>
      </c>
      <c r="B50" s="2" t="s">
        <v>76</v>
      </c>
      <c r="C50" s="15">
        <v>-7.7384431377219451</v>
      </c>
      <c r="D50" s="15">
        <v>41.284781633313138</v>
      </c>
    </row>
    <row r="51" spans="1:4" x14ac:dyDescent="0.3">
      <c r="A51" s="9" t="s">
        <v>4</v>
      </c>
      <c r="B51" s="2" t="s">
        <v>77</v>
      </c>
      <c r="C51" s="15">
        <v>-7.7385258436661442</v>
      </c>
      <c r="D51" s="15">
        <v>41.284827577874957</v>
      </c>
    </row>
    <row r="52" spans="1:4" x14ac:dyDescent="0.3">
      <c r="A52" s="9" t="s">
        <v>4</v>
      </c>
      <c r="B52" s="2" t="s">
        <v>78</v>
      </c>
      <c r="C52" s="15">
        <v>-7.7384998839570676</v>
      </c>
      <c r="D52" s="15">
        <v>41.284935383247408</v>
      </c>
    </row>
    <row r="53" spans="1:4" x14ac:dyDescent="0.3">
      <c r="A53" s="9" t="s">
        <v>4</v>
      </c>
      <c r="B53" s="2" t="s">
        <v>79</v>
      </c>
      <c r="C53" s="15">
        <v>-7.7384496990354341</v>
      </c>
      <c r="D53" s="15">
        <v>41.285060937939797</v>
      </c>
    </row>
    <row r="54" spans="1:4" x14ac:dyDescent="0.3">
      <c r="A54" s="9"/>
      <c r="B54" s="2"/>
      <c r="C54" s="16"/>
      <c r="D54" s="16"/>
    </row>
    <row r="55" spans="1:4" x14ac:dyDescent="0.3">
      <c r="A55" s="9" t="s">
        <v>5</v>
      </c>
      <c r="B55" s="2" t="s">
        <v>80</v>
      </c>
      <c r="C55" s="15">
        <v>-7.7375827938380679</v>
      </c>
      <c r="D55" s="15">
        <v>41.285429742256454</v>
      </c>
    </row>
    <row r="56" spans="1:4" x14ac:dyDescent="0.3">
      <c r="A56" s="9" t="s">
        <v>5</v>
      </c>
      <c r="B56" s="2" t="s">
        <v>81</v>
      </c>
      <c r="C56" s="15">
        <v>-7.7369394692475755</v>
      </c>
      <c r="D56" s="15">
        <v>41.285350620027273</v>
      </c>
    </row>
    <row r="57" spans="1:4" x14ac:dyDescent="0.3">
      <c r="A57" s="9" t="s">
        <v>5</v>
      </c>
      <c r="B57" s="2" t="s">
        <v>82</v>
      </c>
      <c r="C57" s="15">
        <v>-7.7370829562654109</v>
      </c>
      <c r="D57" s="15">
        <v>41.284721670169489</v>
      </c>
    </row>
    <row r="58" spans="1:4" x14ac:dyDescent="0.3">
      <c r="A58" s="9" t="s">
        <v>5</v>
      </c>
      <c r="B58" s="2" t="s">
        <v>83</v>
      </c>
      <c r="C58" s="15">
        <v>-7.7372504498360648</v>
      </c>
      <c r="D58" s="15">
        <v>41.284705493978286</v>
      </c>
    </row>
    <row r="59" spans="1:4" x14ac:dyDescent="0.3">
      <c r="A59" s="9" t="s">
        <v>5</v>
      </c>
      <c r="B59" s="2" t="s">
        <v>84</v>
      </c>
      <c r="C59" s="15">
        <v>-7.7374295351175828</v>
      </c>
      <c r="D59" s="15">
        <v>41.284707459785963</v>
      </c>
    </row>
    <row r="60" spans="1:4" x14ac:dyDescent="0.3">
      <c r="A60" s="9" t="s">
        <v>5</v>
      </c>
      <c r="B60" s="2" t="s">
        <v>85</v>
      </c>
      <c r="C60" s="15">
        <v>-7.7376200386729259</v>
      </c>
      <c r="D60" s="15">
        <v>41.284736573140684</v>
      </c>
    </row>
    <row r="61" spans="1:4" x14ac:dyDescent="0.3">
      <c r="A61" s="9" t="s">
        <v>5</v>
      </c>
      <c r="B61" s="2" t="s">
        <v>86</v>
      </c>
      <c r="C61" s="15">
        <v>-7.7377150301539617</v>
      </c>
      <c r="D61" s="15">
        <v>41.284764638101201</v>
      </c>
    </row>
    <row r="62" spans="1:4" x14ac:dyDescent="0.3">
      <c r="A62" s="9" t="s">
        <v>5</v>
      </c>
      <c r="B62" s="2" t="s">
        <v>87</v>
      </c>
      <c r="C62" s="15">
        <v>-7.7375827938380679</v>
      </c>
      <c r="D62" s="15">
        <v>41.285429742256454</v>
      </c>
    </row>
    <row r="63" spans="1:4" x14ac:dyDescent="0.3">
      <c r="A63" s="9"/>
      <c r="B63" s="2"/>
      <c r="C63" s="16"/>
      <c r="D63" s="16"/>
    </row>
    <row r="64" spans="1:4" x14ac:dyDescent="0.3">
      <c r="A64" s="9" t="s">
        <v>6</v>
      </c>
      <c r="B64" s="2" t="s">
        <v>88</v>
      </c>
      <c r="C64" s="15">
        <v>-7.736903825535407</v>
      </c>
      <c r="D64" s="15">
        <v>41.285341221133528</v>
      </c>
    </row>
    <row r="65" spans="1:4" x14ac:dyDescent="0.3">
      <c r="A65" s="9" t="s">
        <v>6</v>
      </c>
      <c r="B65" s="2" t="s">
        <v>89</v>
      </c>
      <c r="C65" s="15">
        <v>-7.7360937027267997</v>
      </c>
      <c r="D65" s="15">
        <v>41.285242247470357</v>
      </c>
    </row>
    <row r="66" spans="1:4" x14ac:dyDescent="0.3">
      <c r="A66" s="9" t="s">
        <v>6</v>
      </c>
      <c r="B66" s="2" t="s">
        <v>90</v>
      </c>
      <c r="C66" s="15">
        <v>-7.7362354597974932</v>
      </c>
      <c r="D66" s="15">
        <v>41.284703354725671</v>
      </c>
    </row>
    <row r="67" spans="1:4" x14ac:dyDescent="0.3">
      <c r="A67" s="9" t="s">
        <v>6</v>
      </c>
      <c r="B67" s="2" t="s">
        <v>91</v>
      </c>
      <c r="C67" s="15">
        <v>-7.7363787279605436</v>
      </c>
      <c r="D67" s="15">
        <v>41.284704928659735</v>
      </c>
    </row>
    <row r="68" spans="1:4" x14ac:dyDescent="0.3">
      <c r="A68" s="9" t="s">
        <v>6</v>
      </c>
      <c r="B68" s="2" t="s">
        <v>92</v>
      </c>
      <c r="C68" s="15">
        <v>-7.7365219961349521</v>
      </c>
      <c r="D68" s="15">
        <v>41.284706502415197</v>
      </c>
    </row>
    <row r="69" spans="1:4" x14ac:dyDescent="0.3">
      <c r="A69" s="9" t="s">
        <v>6</v>
      </c>
      <c r="B69" s="2" t="s">
        <v>93</v>
      </c>
      <c r="C69" s="15">
        <v>-7.7366649168818107</v>
      </c>
      <c r="D69" s="15">
        <v>41.284726087185938</v>
      </c>
    </row>
    <row r="70" spans="1:4" x14ac:dyDescent="0.3">
      <c r="A70" s="9" t="s">
        <v>6</v>
      </c>
      <c r="B70" s="2" t="s">
        <v>94</v>
      </c>
      <c r="C70" s="15">
        <v>-7.7366517618124631</v>
      </c>
      <c r="D70" s="15">
        <v>41.284788995239133</v>
      </c>
    </row>
    <row r="71" spans="1:4" x14ac:dyDescent="0.3">
      <c r="A71" s="9" t="s">
        <v>6</v>
      </c>
      <c r="B71" s="2" t="s">
        <v>95</v>
      </c>
      <c r="C71" s="15">
        <v>-7.7368424389217028</v>
      </c>
      <c r="D71" s="15">
        <v>41.284809104284435</v>
      </c>
    </row>
    <row r="72" spans="1:4" x14ac:dyDescent="0.3">
      <c r="A72" s="9" t="s">
        <v>6</v>
      </c>
      <c r="B72" s="2" t="s">
        <v>96</v>
      </c>
      <c r="C72" s="15">
        <v>-7.7368675328367615</v>
      </c>
      <c r="D72" s="15">
        <v>41.284746327310735</v>
      </c>
    </row>
    <row r="73" spans="1:4" x14ac:dyDescent="0.3">
      <c r="A73" s="9" t="s">
        <v>6</v>
      </c>
      <c r="B73" s="2" t="s">
        <v>97</v>
      </c>
      <c r="C73" s="15">
        <v>-7.7369274016405889</v>
      </c>
      <c r="D73" s="15">
        <v>41.284737977212636</v>
      </c>
    </row>
    <row r="74" spans="1:4" x14ac:dyDescent="0.3">
      <c r="A74" s="9" t="s">
        <v>6</v>
      </c>
      <c r="B74" s="2" t="s">
        <v>98</v>
      </c>
      <c r="C74" s="15">
        <v>-7.737035200184625</v>
      </c>
      <c r="D74" s="15">
        <v>41.284721145837196</v>
      </c>
    </row>
    <row r="75" spans="1:4" x14ac:dyDescent="0.3">
      <c r="A75" s="9" t="s">
        <v>6</v>
      </c>
      <c r="B75" s="2" t="s">
        <v>99</v>
      </c>
      <c r="C75" s="15">
        <v>-7.736903825535407</v>
      </c>
      <c r="D75" s="15">
        <v>41.285341221133528</v>
      </c>
    </row>
    <row r="76" spans="1:4" x14ac:dyDescent="0.3">
      <c r="A76" s="9"/>
      <c r="B76" s="2"/>
      <c r="C76" s="16"/>
      <c r="D76" s="16"/>
    </row>
    <row r="77" spans="1:4" x14ac:dyDescent="0.3">
      <c r="A77" s="9" t="s">
        <v>7</v>
      </c>
      <c r="B77" s="2" t="s">
        <v>100</v>
      </c>
      <c r="C77" s="15">
        <v>-7.73607017211443</v>
      </c>
      <c r="D77" s="15">
        <v>41.28522397391027</v>
      </c>
    </row>
    <row r="78" spans="1:4" x14ac:dyDescent="0.3">
      <c r="A78" s="9" t="s">
        <v>7</v>
      </c>
      <c r="B78" s="2" t="s">
        <v>101</v>
      </c>
      <c r="C78" s="15">
        <v>-7.7353550431391964</v>
      </c>
      <c r="D78" s="15">
        <v>41.285153061308087</v>
      </c>
    </row>
    <row r="79" spans="1:4" x14ac:dyDescent="0.3">
      <c r="A79" s="9" t="s">
        <v>7</v>
      </c>
      <c r="B79" s="2" t="s">
        <v>102</v>
      </c>
      <c r="C79" s="15">
        <v>-7.7353509296425926</v>
      </c>
      <c r="D79" s="15">
        <v>41.284747678406561</v>
      </c>
    </row>
    <row r="80" spans="1:4" x14ac:dyDescent="0.3">
      <c r="A80" s="9" t="s">
        <v>7</v>
      </c>
      <c r="B80" s="2" t="s">
        <v>103</v>
      </c>
      <c r="C80" s="15">
        <v>-7.7353876161703106</v>
      </c>
      <c r="D80" s="15">
        <v>41.284703044220485</v>
      </c>
    </row>
    <row r="81" spans="1:4" x14ac:dyDescent="0.3">
      <c r="A81" s="9" t="s">
        <v>7</v>
      </c>
      <c r="B81" s="2" t="s">
        <v>104</v>
      </c>
      <c r="C81" s="15">
        <v>-7.7357220823065278</v>
      </c>
      <c r="D81" s="15">
        <v>41.28469771332864</v>
      </c>
    </row>
    <row r="82" spans="1:4" x14ac:dyDescent="0.3">
      <c r="A82" s="9" t="s">
        <v>7</v>
      </c>
      <c r="B82" s="2" t="s">
        <v>105</v>
      </c>
      <c r="C82" s="15">
        <v>-7.7361875299606258</v>
      </c>
      <c r="D82" s="15">
        <v>41.2847118356366</v>
      </c>
    </row>
    <row r="83" spans="1:4" x14ac:dyDescent="0.3">
      <c r="A83" s="9" t="s">
        <v>7</v>
      </c>
      <c r="B83" s="2" t="s">
        <v>106</v>
      </c>
      <c r="C83" s="15">
        <v>-7.73607017211443</v>
      </c>
      <c r="D83" s="15">
        <v>41.28522397391027</v>
      </c>
    </row>
    <row r="84" spans="1:4" x14ac:dyDescent="0.3">
      <c r="A84" s="9"/>
      <c r="B84" s="2"/>
      <c r="C84" s="16"/>
      <c r="D84" s="16"/>
    </row>
    <row r="85" spans="1:4" x14ac:dyDescent="0.3">
      <c r="A85" s="9" t="s">
        <v>0</v>
      </c>
      <c r="B85" s="2" t="s">
        <v>107</v>
      </c>
      <c r="C85" s="15">
        <v>-7.7353124434273779</v>
      </c>
      <c r="D85" s="15">
        <v>41.285503885579033</v>
      </c>
    </row>
    <row r="86" spans="1:4" x14ac:dyDescent="0.3">
      <c r="A86" s="9" t="s">
        <v>0</v>
      </c>
      <c r="B86" s="2" t="s">
        <v>108</v>
      </c>
      <c r="C86" s="15">
        <v>-7.7350740082335561</v>
      </c>
      <c r="D86" s="15">
        <v>41.285483248818636</v>
      </c>
    </row>
    <row r="87" spans="1:4" x14ac:dyDescent="0.3">
      <c r="A87" s="9" t="s">
        <v>0</v>
      </c>
      <c r="B87" s="2" t="s">
        <v>109</v>
      </c>
      <c r="C87" s="15">
        <v>-7.7350511736094907</v>
      </c>
      <c r="D87" s="15">
        <v>41.285428952692506</v>
      </c>
    </row>
    <row r="88" spans="1:4" x14ac:dyDescent="0.3">
      <c r="A88" s="9" t="s">
        <v>0</v>
      </c>
      <c r="B88" s="2" t="s">
        <v>110</v>
      </c>
      <c r="C88" s="15">
        <v>-7.7350037649548273</v>
      </c>
      <c r="D88" s="15">
        <v>41.285410416328247</v>
      </c>
    </row>
    <row r="89" spans="1:4" x14ac:dyDescent="0.3">
      <c r="A89" s="9" t="s">
        <v>0</v>
      </c>
      <c r="B89" s="2" t="s">
        <v>111</v>
      </c>
      <c r="C89" s="15">
        <v>-7.7349734502790657</v>
      </c>
      <c r="D89" s="15">
        <v>41.285743360548523</v>
      </c>
    </row>
    <row r="90" spans="1:4" x14ac:dyDescent="0.3">
      <c r="A90" s="9" t="s">
        <v>0</v>
      </c>
      <c r="B90" s="2" t="s">
        <v>112</v>
      </c>
      <c r="C90" s="15">
        <v>-7.7348509267567076</v>
      </c>
      <c r="D90" s="15">
        <v>41.285904148062279</v>
      </c>
    </row>
    <row r="91" spans="1:4" x14ac:dyDescent="0.3">
      <c r="A91" s="9" t="s">
        <v>0</v>
      </c>
      <c r="B91" s="2" t="s">
        <v>113</v>
      </c>
      <c r="C91" s="15">
        <v>-7.7348827430750955</v>
      </c>
      <c r="D91" s="15">
        <v>41.286111670544088</v>
      </c>
    </row>
    <row r="92" spans="1:4" x14ac:dyDescent="0.3">
      <c r="A92" s="9" t="s">
        <v>0</v>
      </c>
      <c r="B92" s="2" t="s">
        <v>114</v>
      </c>
      <c r="C92" s="15">
        <v>-7.7351955989724175</v>
      </c>
      <c r="D92" s="15">
        <v>41.285989006002005</v>
      </c>
    </row>
    <row r="93" spans="1:4" x14ac:dyDescent="0.3">
      <c r="A93" s="9" t="s">
        <v>0</v>
      </c>
      <c r="B93" s="2" t="s">
        <v>115</v>
      </c>
      <c r="C93" s="15">
        <v>-7.7353027043304623</v>
      </c>
      <c r="D93" s="15">
        <v>41.286008198652098</v>
      </c>
    </row>
    <row r="94" spans="1:4" x14ac:dyDescent="0.3">
      <c r="A94" s="9" t="s">
        <v>0</v>
      </c>
      <c r="B94" s="2" t="s">
        <v>116</v>
      </c>
      <c r="C94" s="15">
        <v>-7.7353124434273779</v>
      </c>
      <c r="D94" s="15">
        <v>41.285503885579033</v>
      </c>
    </row>
    <row r="95" spans="1:4" x14ac:dyDescent="0.3">
      <c r="A95" s="9"/>
      <c r="B95" s="2"/>
      <c r="C95" s="16"/>
      <c r="D95" s="16"/>
    </row>
    <row r="96" spans="1:4" x14ac:dyDescent="0.3">
      <c r="A96" s="9" t="s">
        <v>1</v>
      </c>
      <c r="B96" s="2" t="s">
        <v>117</v>
      </c>
      <c r="C96" s="15">
        <v>-7.7354449319248335</v>
      </c>
      <c r="D96" s="15">
        <v>41.286063807333527</v>
      </c>
    </row>
    <row r="97" spans="1:4" x14ac:dyDescent="0.3">
      <c r="A97" s="9" t="s">
        <v>1</v>
      </c>
      <c r="B97" s="2" t="s">
        <v>118</v>
      </c>
      <c r="C97" s="15">
        <v>-7.7357295617049306</v>
      </c>
      <c r="D97" s="15">
        <v>41.286166018585433</v>
      </c>
    </row>
    <row r="98" spans="1:4" x14ac:dyDescent="0.3">
      <c r="A98" s="9" t="s">
        <v>1</v>
      </c>
      <c r="B98" s="2" t="s">
        <v>119</v>
      </c>
      <c r="C98" s="15">
        <v>-7.7357662487965202</v>
      </c>
      <c r="D98" s="15">
        <v>41.28612138429687</v>
      </c>
    </row>
    <row r="99" spans="1:4" x14ac:dyDescent="0.3">
      <c r="A99" s="9" t="s">
        <v>1</v>
      </c>
      <c r="B99" s="2" t="s">
        <v>120</v>
      </c>
      <c r="C99" s="15">
        <v>-7.7357899534871599</v>
      </c>
      <c r="D99" s="15">
        <v>41.286130652328147</v>
      </c>
    </row>
    <row r="100" spans="1:4" x14ac:dyDescent="0.3">
      <c r="A100" s="9" t="s">
        <v>1</v>
      </c>
      <c r="B100" s="2" t="s">
        <v>121</v>
      </c>
      <c r="C100" s="15">
        <v>-7.7358145274096533</v>
      </c>
      <c r="D100" s="15">
        <v>41.286094892395681</v>
      </c>
    </row>
    <row r="101" spans="1:4" x14ac:dyDescent="0.3">
      <c r="A101" s="9" t="s">
        <v>1</v>
      </c>
      <c r="B101" s="2" t="s">
        <v>122</v>
      </c>
      <c r="C101" s="15">
        <v>-7.7360872186387812</v>
      </c>
      <c r="D101" s="15">
        <v>41.286196971554091</v>
      </c>
    </row>
    <row r="102" spans="1:4" x14ac:dyDescent="0.3">
      <c r="A102" s="9" t="s">
        <v>1</v>
      </c>
      <c r="B102" s="2" t="s">
        <v>123</v>
      </c>
      <c r="C102" s="15">
        <v>-7.7361593757422451</v>
      </c>
      <c r="D102" s="15">
        <v>41.28617074188039</v>
      </c>
    </row>
    <row r="103" spans="1:4" x14ac:dyDescent="0.3">
      <c r="A103" s="9" t="s">
        <v>1</v>
      </c>
      <c r="B103" s="2" t="s">
        <v>124</v>
      </c>
      <c r="C103" s="15">
        <v>-7.7362422555596826</v>
      </c>
      <c r="D103" s="15">
        <v>41.286207682484815</v>
      </c>
    </row>
    <row r="104" spans="1:4" x14ac:dyDescent="0.3">
      <c r="A104" s="9" t="s">
        <v>1</v>
      </c>
      <c r="B104" s="2" t="s">
        <v>125</v>
      </c>
      <c r="C104" s="15">
        <v>-7.7364016366478774</v>
      </c>
      <c r="D104" s="15">
        <v>41.285993253360985</v>
      </c>
    </row>
    <row r="105" spans="1:4" x14ac:dyDescent="0.3">
      <c r="A105" s="9" t="s">
        <v>1</v>
      </c>
      <c r="B105" s="2" t="s">
        <v>126</v>
      </c>
      <c r="C105" s="15">
        <v>-7.7354413396363624</v>
      </c>
      <c r="D105" s="15">
        <v>41.285631407715549</v>
      </c>
    </row>
    <row r="106" spans="1:4" x14ac:dyDescent="0.3">
      <c r="A106" s="9" t="s">
        <v>1</v>
      </c>
      <c r="B106" s="2" t="s">
        <v>127</v>
      </c>
      <c r="C106" s="15">
        <v>-7.7354449319248335</v>
      </c>
      <c r="D106" s="15">
        <v>41.286063807333527</v>
      </c>
    </row>
    <row r="107" spans="1:4" x14ac:dyDescent="0.3">
      <c r="A107" s="9"/>
      <c r="B107" s="2"/>
      <c r="C107" s="16"/>
      <c r="D107" s="16"/>
    </row>
    <row r="108" spans="1:4" x14ac:dyDescent="0.3">
      <c r="A108" s="9" t="s">
        <v>18</v>
      </c>
      <c r="B108" s="2" t="s">
        <v>128</v>
      </c>
      <c r="C108" s="15">
        <v>-7.7354536265981624</v>
      </c>
      <c r="D108" s="15">
        <v>41.285613527785834</v>
      </c>
    </row>
    <row r="109" spans="1:4" x14ac:dyDescent="0.3">
      <c r="A109" s="9" t="s">
        <v>18</v>
      </c>
      <c r="B109" s="2" t="s">
        <v>129</v>
      </c>
      <c r="C109" s="15">
        <v>-7.7364140971820445</v>
      </c>
      <c r="D109" s="15">
        <v>41.285966367732783</v>
      </c>
    </row>
    <row r="110" spans="1:4" x14ac:dyDescent="0.3">
      <c r="A110" s="9" t="s">
        <v>18</v>
      </c>
      <c r="B110" s="2" t="s">
        <v>130</v>
      </c>
      <c r="C110" s="15">
        <v>-7.7367946362904609</v>
      </c>
      <c r="D110" s="15">
        <v>41.285430097139503</v>
      </c>
    </row>
    <row r="111" spans="1:4" x14ac:dyDescent="0.3">
      <c r="A111" s="9" t="s">
        <v>18</v>
      </c>
      <c r="B111" s="2" t="s">
        <v>131</v>
      </c>
      <c r="C111" s="15">
        <v>-7.7362464782461808</v>
      </c>
      <c r="D111" s="15">
        <v>41.285370031091055</v>
      </c>
    </row>
    <row r="112" spans="1:4" x14ac:dyDescent="0.3">
      <c r="A112" s="9" t="s">
        <v>18</v>
      </c>
      <c r="B112" s="2" t="s">
        <v>132</v>
      </c>
      <c r="C112" s="15">
        <v>-7.7354481214146977</v>
      </c>
      <c r="D112" s="15">
        <v>41.285280189645512</v>
      </c>
    </row>
    <row r="113" spans="1:4" x14ac:dyDescent="0.3">
      <c r="A113" s="9" t="s">
        <v>18</v>
      </c>
      <c r="B113" s="2" t="s">
        <v>133</v>
      </c>
      <c r="C113" s="15">
        <v>-7.7354116084899962</v>
      </c>
      <c r="D113" s="15">
        <v>41.285315818250858</v>
      </c>
    </row>
    <row r="114" spans="1:4" x14ac:dyDescent="0.3">
      <c r="A114" s="9" t="s">
        <v>18</v>
      </c>
      <c r="B114" s="2" t="s">
        <v>134</v>
      </c>
      <c r="C114" s="15">
        <v>-7.7354536265981624</v>
      </c>
      <c r="D114" s="15">
        <v>41.285613527785834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Q16" sqref="Q16"/>
    </sheetView>
  </sheetViews>
  <sheetFormatPr defaultRowHeight="14.4" x14ac:dyDescent="0.3"/>
  <cols>
    <col min="2" max="2" width="11.44140625" customWidth="1"/>
    <col min="3" max="3" width="14.33203125" customWidth="1"/>
  </cols>
  <sheetData>
    <row r="1" spans="1:10" x14ac:dyDescent="0.3">
      <c r="A1" s="10" t="s">
        <v>26</v>
      </c>
      <c r="B1" s="11" t="s">
        <v>24</v>
      </c>
      <c r="C1" s="11" t="s">
        <v>25</v>
      </c>
      <c r="D1" s="10" t="s">
        <v>8</v>
      </c>
      <c r="E1" s="12" t="s">
        <v>9</v>
      </c>
      <c r="F1" s="12" t="s">
        <v>10</v>
      </c>
      <c r="G1" s="12" t="s">
        <v>11</v>
      </c>
      <c r="H1" s="10" t="s">
        <v>12</v>
      </c>
      <c r="I1" s="10" t="s">
        <v>13</v>
      </c>
      <c r="J1" s="10" t="s">
        <v>14</v>
      </c>
    </row>
    <row r="2" spans="1:10" x14ac:dyDescent="0.3">
      <c r="A2" s="10" t="s">
        <v>19</v>
      </c>
      <c r="B2" s="11">
        <v>-7.7376699999999996</v>
      </c>
      <c r="C2" s="11">
        <v>41.286647000000002</v>
      </c>
      <c r="D2" s="13">
        <v>456</v>
      </c>
      <c r="E2" s="12">
        <v>6.3</v>
      </c>
      <c r="F2" s="12">
        <v>5.5</v>
      </c>
      <c r="G2" s="12">
        <v>1.4</v>
      </c>
      <c r="H2" s="10">
        <v>91</v>
      </c>
      <c r="I2" s="10">
        <v>156</v>
      </c>
      <c r="J2" s="10">
        <v>32</v>
      </c>
    </row>
    <row r="3" spans="1:10" x14ac:dyDescent="0.3">
      <c r="A3" s="10" t="s">
        <v>15</v>
      </c>
      <c r="B3" s="11">
        <v>-7.7368110000000003</v>
      </c>
      <c r="C3" s="11">
        <v>41.286082999999998</v>
      </c>
      <c r="D3" s="13">
        <v>463</v>
      </c>
      <c r="E3" s="12">
        <v>6.9</v>
      </c>
      <c r="F3" s="12">
        <v>4.8</v>
      </c>
      <c r="G3" s="12">
        <v>2</v>
      </c>
      <c r="H3" s="10">
        <v>246</v>
      </c>
      <c r="I3" s="10">
        <v>192</v>
      </c>
      <c r="J3" s="10">
        <v>47</v>
      </c>
    </row>
    <row r="4" spans="1:10" x14ac:dyDescent="0.3">
      <c r="A4" s="10" t="s">
        <v>16</v>
      </c>
      <c r="B4" s="11">
        <v>-7.7370660000000004</v>
      </c>
      <c r="C4" s="11">
        <v>41.285677999999997</v>
      </c>
      <c r="D4" s="13">
        <v>466</v>
      </c>
      <c r="E4" s="12">
        <v>6.9</v>
      </c>
      <c r="F4" s="12">
        <v>4.8</v>
      </c>
      <c r="G4" s="12">
        <v>2</v>
      </c>
      <c r="H4" s="10">
        <v>246</v>
      </c>
      <c r="I4" s="10">
        <v>192</v>
      </c>
      <c r="J4" s="10">
        <v>47</v>
      </c>
    </row>
    <row r="5" spans="1:10" x14ac:dyDescent="0.3">
      <c r="A5" s="10" t="s">
        <v>2</v>
      </c>
      <c r="B5" s="11">
        <v>-7.7379170000000004</v>
      </c>
      <c r="C5" s="11">
        <v>41.285621999999996</v>
      </c>
      <c r="D5" s="13">
        <v>461</v>
      </c>
      <c r="E5" s="12">
        <v>6.2</v>
      </c>
      <c r="F5" s="12">
        <v>5.6</v>
      </c>
      <c r="G5" s="12">
        <v>1.3</v>
      </c>
      <c r="H5" s="10">
        <v>52</v>
      </c>
      <c r="I5" s="10">
        <v>128</v>
      </c>
      <c r="J5" s="10">
        <v>19</v>
      </c>
    </row>
    <row r="6" spans="1:10" x14ac:dyDescent="0.3">
      <c r="A6" s="10" t="s">
        <v>3</v>
      </c>
      <c r="B6" s="11">
        <v>-7.7380019999999998</v>
      </c>
      <c r="C6" s="11">
        <v>41.285277000000001</v>
      </c>
      <c r="D6" s="13">
        <v>466</v>
      </c>
      <c r="E6" s="12">
        <v>6.7</v>
      </c>
      <c r="F6" s="12">
        <v>5.5</v>
      </c>
      <c r="G6" s="12">
        <v>1.5</v>
      </c>
      <c r="H6" s="10">
        <v>107</v>
      </c>
      <c r="I6" s="10">
        <v>166</v>
      </c>
      <c r="J6" s="10">
        <v>13</v>
      </c>
    </row>
    <row r="7" spans="1:10" x14ac:dyDescent="0.3">
      <c r="A7" s="10" t="s">
        <v>4</v>
      </c>
      <c r="B7" s="11">
        <v>-7.7380300000000002</v>
      </c>
      <c r="C7" s="11">
        <v>41.284965</v>
      </c>
      <c r="D7" s="13">
        <v>470</v>
      </c>
      <c r="E7" s="12">
        <v>6.4</v>
      </c>
      <c r="F7" s="12">
        <v>4.8</v>
      </c>
      <c r="G7" s="12">
        <v>1.2</v>
      </c>
      <c r="H7" s="10">
        <v>152</v>
      </c>
      <c r="I7" s="10">
        <v>136</v>
      </c>
      <c r="J7" s="10">
        <v>16</v>
      </c>
    </row>
    <row r="8" spans="1:10" x14ac:dyDescent="0.3">
      <c r="A8" s="10" t="s">
        <v>5</v>
      </c>
      <c r="B8" s="11">
        <v>-7.7373820000000002</v>
      </c>
      <c r="C8" s="11">
        <v>41.284945</v>
      </c>
      <c r="D8" s="13">
        <v>468</v>
      </c>
      <c r="E8" s="12">
        <v>6.5</v>
      </c>
      <c r="F8" s="12">
        <v>5</v>
      </c>
      <c r="G8" s="12">
        <v>1.5</v>
      </c>
      <c r="H8" s="10">
        <v>68</v>
      </c>
      <c r="I8" s="10">
        <v>176</v>
      </c>
      <c r="J8" s="10">
        <v>13</v>
      </c>
    </row>
    <row r="9" spans="1:10" x14ac:dyDescent="0.3">
      <c r="A9" s="10" t="s">
        <v>6</v>
      </c>
      <c r="B9" s="11">
        <v>-7.7365919999999999</v>
      </c>
      <c r="C9" s="11">
        <v>41.284948999999997</v>
      </c>
      <c r="D9" s="13">
        <v>471</v>
      </c>
      <c r="E9" s="12">
        <v>6.5</v>
      </c>
      <c r="F9" s="12">
        <v>4.7</v>
      </c>
      <c r="G9" s="12">
        <v>0.9</v>
      </c>
      <c r="H9" s="10">
        <v>54</v>
      </c>
      <c r="I9" s="10">
        <v>176</v>
      </c>
      <c r="J9" s="10">
        <v>28</v>
      </c>
    </row>
    <row r="10" spans="1:10" x14ac:dyDescent="0.3">
      <c r="A10" s="10" t="s">
        <v>7</v>
      </c>
      <c r="B10" s="11">
        <v>-7.7358909999999996</v>
      </c>
      <c r="C10" s="11">
        <v>41.284896000000003</v>
      </c>
      <c r="D10" s="13">
        <v>473</v>
      </c>
      <c r="E10" s="12">
        <v>5.9</v>
      </c>
      <c r="F10" s="12">
        <v>4.3</v>
      </c>
      <c r="G10" s="12">
        <v>1.3</v>
      </c>
      <c r="H10" s="10">
        <v>52</v>
      </c>
      <c r="I10" s="10">
        <v>152</v>
      </c>
      <c r="J10" s="10">
        <v>44</v>
      </c>
    </row>
    <row r="11" spans="1:10" x14ac:dyDescent="0.3">
      <c r="A11" s="10" t="s">
        <v>0</v>
      </c>
      <c r="B11" s="11">
        <v>-7.7350849999999998</v>
      </c>
      <c r="C11" s="11">
        <v>41.285727000000001</v>
      </c>
      <c r="D11" s="13">
        <v>471</v>
      </c>
      <c r="E11" s="12">
        <v>6.1</v>
      </c>
      <c r="F11" s="12">
        <v>4.9000000000000004</v>
      </c>
      <c r="G11" s="12">
        <v>1.5</v>
      </c>
      <c r="H11" s="10">
        <v>102</v>
      </c>
      <c r="I11" s="10">
        <v>144</v>
      </c>
      <c r="J11" s="10">
        <v>25</v>
      </c>
    </row>
    <row r="12" spans="1:10" x14ac:dyDescent="0.3">
      <c r="A12" s="10" t="s">
        <v>1</v>
      </c>
      <c r="B12" s="11">
        <v>-7.7357449999999996</v>
      </c>
      <c r="C12" s="11">
        <v>41.285881000000003</v>
      </c>
      <c r="D12" s="13">
        <v>465</v>
      </c>
      <c r="E12" s="12">
        <v>5.6</v>
      </c>
      <c r="F12" s="12">
        <v>4.3</v>
      </c>
      <c r="G12" s="12">
        <v>1.3</v>
      </c>
      <c r="H12" s="10">
        <v>142</v>
      </c>
      <c r="I12" s="10">
        <v>200</v>
      </c>
      <c r="J12" s="10">
        <v>28</v>
      </c>
    </row>
    <row r="13" spans="1:10" x14ac:dyDescent="0.3">
      <c r="A13" s="10" t="s">
        <v>18</v>
      </c>
      <c r="B13" s="11">
        <v>-7.7359439999999999</v>
      </c>
      <c r="C13" s="11">
        <v>41.285592999999999</v>
      </c>
      <c r="D13" s="13">
        <v>468</v>
      </c>
      <c r="E13" s="12">
        <v>5.6</v>
      </c>
      <c r="F13" s="12">
        <v>4.3</v>
      </c>
      <c r="G13" s="12">
        <v>1.3</v>
      </c>
      <c r="H13" s="10">
        <v>142</v>
      </c>
      <c r="I13" s="10">
        <v>200</v>
      </c>
      <c r="J13" s="10">
        <v>28</v>
      </c>
    </row>
    <row r="14" spans="1:10" x14ac:dyDescent="0.3">
      <c r="A14" s="11" t="s">
        <v>22</v>
      </c>
      <c r="B14" s="11">
        <v>-7.7385590000000004</v>
      </c>
      <c r="C14" s="11">
        <v>41.284692999999997</v>
      </c>
      <c r="D14" s="10">
        <v>470</v>
      </c>
      <c r="E14" s="10">
        <v>6.4</v>
      </c>
      <c r="F14" s="10">
        <v>4.8</v>
      </c>
      <c r="G14" s="10">
        <v>1.2</v>
      </c>
      <c r="H14" s="10">
        <v>152</v>
      </c>
      <c r="I14" s="10">
        <v>136</v>
      </c>
      <c r="J14" s="10">
        <v>16</v>
      </c>
    </row>
    <row r="15" spans="1:10" x14ac:dyDescent="0.3">
      <c r="A15" s="11" t="s">
        <v>20</v>
      </c>
      <c r="B15" s="11">
        <v>-7.737641</v>
      </c>
      <c r="C15" s="11">
        <v>41.287045999999997</v>
      </c>
      <c r="D15" s="10">
        <v>456</v>
      </c>
      <c r="E15" s="10">
        <v>6.3</v>
      </c>
      <c r="F15" s="10">
        <v>5.5</v>
      </c>
      <c r="G15" s="10">
        <v>1.4</v>
      </c>
      <c r="H15" s="10">
        <v>91</v>
      </c>
      <c r="I15" s="10">
        <v>156</v>
      </c>
      <c r="J15" s="10">
        <v>32</v>
      </c>
    </row>
    <row r="16" spans="1:10" x14ac:dyDescent="0.3">
      <c r="A16" s="11" t="s">
        <v>21</v>
      </c>
      <c r="B16" s="11">
        <v>-7.7348359999999996</v>
      </c>
      <c r="C16" s="11">
        <v>41.286178</v>
      </c>
      <c r="D16" s="10">
        <v>471</v>
      </c>
      <c r="E16" s="10">
        <v>6.1</v>
      </c>
      <c r="F16" s="10">
        <v>4.9000000000000004</v>
      </c>
      <c r="G16" s="10">
        <v>1.5</v>
      </c>
      <c r="H16" s="10">
        <v>102</v>
      </c>
      <c r="I16" s="10">
        <v>144</v>
      </c>
      <c r="J16" s="10">
        <v>25</v>
      </c>
    </row>
    <row r="17" spans="1:10" x14ac:dyDescent="0.3">
      <c r="A17" s="11" t="s">
        <v>23</v>
      </c>
      <c r="B17" s="11">
        <v>-7.7352829999999999</v>
      </c>
      <c r="C17" s="11">
        <v>41.284602999999997</v>
      </c>
      <c r="D17" s="10">
        <v>473</v>
      </c>
      <c r="E17" s="10">
        <v>5.9</v>
      </c>
      <c r="F17" s="10">
        <v>4.3</v>
      </c>
      <c r="G17" s="10">
        <v>1.3</v>
      </c>
      <c r="H17" s="10">
        <v>52</v>
      </c>
      <c r="I17" s="10">
        <v>152</v>
      </c>
      <c r="J17" s="10">
        <v>44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Q1" sqref="Q1:AB1048576"/>
    </sheetView>
  </sheetViews>
  <sheetFormatPr defaultRowHeight="14.4" x14ac:dyDescent="0.3"/>
  <cols>
    <col min="1" max="8" width="8.88671875" customWidth="1"/>
  </cols>
  <sheetData>
    <row r="1" spans="1:16" x14ac:dyDescent="0.3">
      <c r="A1" s="2" t="s">
        <v>26</v>
      </c>
      <c r="B1" s="2" t="s">
        <v>24</v>
      </c>
      <c r="C1" s="2" t="s">
        <v>25</v>
      </c>
      <c r="D1" s="2" t="s">
        <v>8</v>
      </c>
      <c r="E1" s="19" t="s">
        <v>28</v>
      </c>
      <c r="F1" s="19" t="s">
        <v>29</v>
      </c>
      <c r="G1" s="19" t="s">
        <v>30</v>
      </c>
      <c r="H1" s="21" t="s">
        <v>31</v>
      </c>
      <c r="I1" s="10" t="s">
        <v>135</v>
      </c>
      <c r="J1" s="10" t="s">
        <v>136</v>
      </c>
      <c r="K1" s="10" t="s">
        <v>137</v>
      </c>
      <c r="L1" s="10" t="s">
        <v>138</v>
      </c>
      <c r="M1" s="10" t="s">
        <v>139</v>
      </c>
      <c r="N1" s="10" t="s">
        <v>140</v>
      </c>
      <c r="O1" s="10" t="s">
        <v>141</v>
      </c>
      <c r="P1" s="10" t="s">
        <v>142</v>
      </c>
    </row>
    <row r="2" spans="1:16" x14ac:dyDescent="0.3">
      <c r="A2" s="2" t="s">
        <v>19</v>
      </c>
      <c r="B2" s="2">
        <v>-7.7376699999999996</v>
      </c>
      <c r="C2" s="2">
        <v>41.286647000000002</v>
      </c>
      <c r="D2" s="2">
        <v>456</v>
      </c>
      <c r="E2" s="19">
        <v>32</v>
      </c>
      <c r="F2" s="19">
        <v>16.399999999999999</v>
      </c>
      <c r="G2" s="19">
        <v>17.2</v>
      </c>
      <c r="H2" s="21">
        <v>0.89100000000000001</v>
      </c>
      <c r="I2" s="12">
        <v>34.72</v>
      </c>
      <c r="J2" s="12">
        <v>35.909999999999997</v>
      </c>
      <c r="K2" s="12">
        <v>29.43</v>
      </c>
      <c r="L2" s="12">
        <v>33.35</v>
      </c>
      <c r="M2" s="12">
        <v>43.05</v>
      </c>
      <c r="N2" s="12">
        <v>47.65</v>
      </c>
      <c r="O2" s="12">
        <v>30.24</v>
      </c>
      <c r="P2" s="12">
        <v>40.32</v>
      </c>
    </row>
    <row r="3" spans="1:16" x14ac:dyDescent="0.3">
      <c r="A3" s="2" t="s">
        <v>15</v>
      </c>
      <c r="B3" s="2">
        <v>-7.7368110000000003</v>
      </c>
      <c r="C3" s="2">
        <v>41.286082999999998</v>
      </c>
      <c r="D3" s="2">
        <v>463</v>
      </c>
      <c r="E3" s="19">
        <v>36.299999999999997</v>
      </c>
      <c r="F3" s="19">
        <v>16.5</v>
      </c>
      <c r="G3" s="19">
        <v>16.5</v>
      </c>
      <c r="H3" s="21">
        <v>0.92600000000000005</v>
      </c>
      <c r="I3" s="12">
        <v>35.409999999999997</v>
      </c>
      <c r="J3" s="12">
        <v>35.020000000000003</v>
      </c>
      <c r="K3" s="12">
        <v>29.29</v>
      </c>
      <c r="L3" s="12">
        <v>33.24</v>
      </c>
      <c r="M3" s="12">
        <v>32.31</v>
      </c>
      <c r="N3" s="12">
        <v>35.79</v>
      </c>
      <c r="O3" s="12">
        <v>19.399999999999999</v>
      </c>
      <c r="P3" s="12">
        <v>29.16</v>
      </c>
    </row>
    <row r="4" spans="1:16" x14ac:dyDescent="0.3">
      <c r="A4" s="2" t="s">
        <v>16</v>
      </c>
      <c r="B4" s="2">
        <v>-7.7370660000000004</v>
      </c>
      <c r="C4" s="2">
        <v>41.285677999999997</v>
      </c>
      <c r="D4" s="2">
        <v>466</v>
      </c>
      <c r="E4" s="19">
        <v>34</v>
      </c>
      <c r="F4" s="19">
        <v>16.2</v>
      </c>
      <c r="G4" s="19">
        <v>17.399999999999999</v>
      </c>
      <c r="H4" s="21">
        <v>0.90300000000000002</v>
      </c>
      <c r="I4" s="12">
        <v>33.869999999999997</v>
      </c>
      <c r="J4" s="12">
        <v>34.04</v>
      </c>
      <c r="K4" s="12">
        <v>28.51</v>
      </c>
      <c r="L4" s="12">
        <v>32.14</v>
      </c>
      <c r="M4" s="12">
        <v>31.21</v>
      </c>
      <c r="N4" s="12">
        <v>35.58</v>
      </c>
      <c r="O4" s="12">
        <v>18.73</v>
      </c>
      <c r="P4" s="12">
        <v>28.5</v>
      </c>
    </row>
    <row r="5" spans="1:16" x14ac:dyDescent="0.3">
      <c r="A5" s="2" t="s">
        <v>2</v>
      </c>
      <c r="B5" s="2">
        <v>-7.7379170000000004</v>
      </c>
      <c r="C5" s="2">
        <v>41.285621999999996</v>
      </c>
      <c r="D5" s="2">
        <v>461</v>
      </c>
      <c r="E5" s="19">
        <v>33.200000000000003</v>
      </c>
      <c r="F5" s="19">
        <v>17.5</v>
      </c>
      <c r="G5" s="19">
        <v>17.8</v>
      </c>
      <c r="H5" s="21">
        <v>0.88300000000000001</v>
      </c>
      <c r="I5" s="12">
        <v>36.03</v>
      </c>
      <c r="J5" s="12">
        <v>36.04</v>
      </c>
      <c r="K5" s="12">
        <v>30.38</v>
      </c>
      <c r="L5" s="12">
        <v>34.15</v>
      </c>
      <c r="M5" s="12">
        <v>42.44</v>
      </c>
      <c r="N5" s="12">
        <v>42.73</v>
      </c>
      <c r="O5" s="12">
        <v>26.85</v>
      </c>
      <c r="P5" s="12">
        <v>37.340000000000003</v>
      </c>
    </row>
    <row r="6" spans="1:16" x14ac:dyDescent="0.3">
      <c r="A6" s="2" t="s">
        <v>3</v>
      </c>
      <c r="B6" s="2">
        <v>-7.7380019999999998</v>
      </c>
      <c r="C6" s="2">
        <v>41.285277000000001</v>
      </c>
      <c r="D6" s="2">
        <v>466</v>
      </c>
      <c r="E6" s="19">
        <v>31.7</v>
      </c>
      <c r="F6" s="19">
        <v>16.600000000000001</v>
      </c>
      <c r="G6" s="19">
        <v>18.100000000000001</v>
      </c>
      <c r="H6" s="21">
        <v>0.85499999999999998</v>
      </c>
      <c r="I6" s="12">
        <v>36.28</v>
      </c>
      <c r="J6" s="12">
        <v>36.78</v>
      </c>
      <c r="K6" s="12">
        <v>30.51</v>
      </c>
      <c r="L6" s="12">
        <v>34.520000000000003</v>
      </c>
      <c r="M6" s="12">
        <v>38.64</v>
      </c>
      <c r="N6" s="12">
        <v>39.590000000000003</v>
      </c>
      <c r="O6" s="12">
        <v>23.89</v>
      </c>
      <c r="P6" s="12">
        <v>34.04</v>
      </c>
    </row>
    <row r="7" spans="1:16" x14ac:dyDescent="0.3">
      <c r="A7" s="2" t="s">
        <v>4</v>
      </c>
      <c r="B7" s="2">
        <v>-7.7380300000000002</v>
      </c>
      <c r="C7" s="2">
        <v>41.284965</v>
      </c>
      <c r="D7" s="2">
        <v>470</v>
      </c>
      <c r="E7" s="19">
        <v>30.1</v>
      </c>
      <c r="F7" s="19">
        <v>17.8</v>
      </c>
      <c r="G7" s="19">
        <v>17.7</v>
      </c>
      <c r="H7" s="21">
        <v>0.874</v>
      </c>
      <c r="I7" s="12">
        <v>37.28</v>
      </c>
      <c r="J7" s="12">
        <v>37.69</v>
      </c>
      <c r="K7" s="12">
        <v>31.47</v>
      </c>
      <c r="L7" s="12">
        <v>35.479999999999997</v>
      </c>
      <c r="M7" s="12">
        <v>34.549999999999997</v>
      </c>
      <c r="N7" s="12">
        <v>36.06</v>
      </c>
      <c r="O7" s="12">
        <v>20.85</v>
      </c>
      <c r="P7" s="12">
        <v>30.49</v>
      </c>
    </row>
    <row r="8" spans="1:16" x14ac:dyDescent="0.3">
      <c r="A8" s="2" t="s">
        <v>5</v>
      </c>
      <c r="B8" s="2">
        <v>-7.7373820000000002</v>
      </c>
      <c r="C8" s="2">
        <v>41.284945</v>
      </c>
      <c r="D8" s="2">
        <v>468</v>
      </c>
      <c r="E8" s="19">
        <v>30.7</v>
      </c>
      <c r="F8" s="19">
        <v>16.100000000000001</v>
      </c>
      <c r="G8" s="19">
        <v>16.7</v>
      </c>
      <c r="H8" s="21">
        <v>0.88</v>
      </c>
      <c r="I8" s="12">
        <v>34.74</v>
      </c>
      <c r="J8" s="12">
        <v>34.51</v>
      </c>
      <c r="K8" s="12">
        <v>28.52</v>
      </c>
      <c r="L8" s="12">
        <v>32.590000000000003</v>
      </c>
      <c r="M8" s="12">
        <v>43.84</v>
      </c>
      <c r="N8" s="12">
        <v>42.95</v>
      </c>
      <c r="O8" s="12">
        <v>27.35</v>
      </c>
      <c r="P8" s="12">
        <v>38.049999999999997</v>
      </c>
    </row>
    <row r="9" spans="1:16" x14ac:dyDescent="0.3">
      <c r="A9" s="2" t="s">
        <v>6</v>
      </c>
      <c r="B9" s="2">
        <v>-7.7365919999999999</v>
      </c>
      <c r="C9" s="2">
        <v>41.284948999999997</v>
      </c>
      <c r="D9" s="2">
        <v>471</v>
      </c>
      <c r="E9" s="19">
        <v>29.4</v>
      </c>
      <c r="F9" s="19">
        <v>16.7</v>
      </c>
      <c r="G9" s="19">
        <v>17</v>
      </c>
      <c r="H9" s="21">
        <v>0.83499999999999996</v>
      </c>
      <c r="I9" s="12">
        <v>36.19</v>
      </c>
      <c r="J9" s="12">
        <v>35.33</v>
      </c>
      <c r="K9" s="12">
        <v>29.59</v>
      </c>
      <c r="L9" s="12">
        <v>33.700000000000003</v>
      </c>
      <c r="M9" s="12">
        <v>51.62</v>
      </c>
      <c r="N9" s="12">
        <v>49.15</v>
      </c>
      <c r="O9" s="12">
        <v>33.049999999999997</v>
      </c>
      <c r="P9" s="12">
        <v>44.61</v>
      </c>
    </row>
    <row r="10" spans="1:16" x14ac:dyDescent="0.3">
      <c r="A10" s="2" t="s">
        <v>7</v>
      </c>
      <c r="B10" s="2">
        <v>-7.7358909999999996</v>
      </c>
      <c r="C10" s="2">
        <v>41.284896000000003</v>
      </c>
      <c r="D10" s="2">
        <v>473</v>
      </c>
      <c r="E10" s="19">
        <v>30</v>
      </c>
      <c r="F10" s="19">
        <v>16.5</v>
      </c>
      <c r="G10" s="19">
        <v>17.3</v>
      </c>
      <c r="H10" s="21">
        <v>0.86499999999999999</v>
      </c>
      <c r="I10" s="12">
        <v>37.69</v>
      </c>
      <c r="J10" s="12">
        <v>36.840000000000003</v>
      </c>
      <c r="K10" s="12">
        <v>31.82</v>
      </c>
      <c r="L10" s="12">
        <v>35.450000000000003</v>
      </c>
      <c r="M10" s="12">
        <v>54.91</v>
      </c>
      <c r="N10" s="12">
        <v>52.79</v>
      </c>
      <c r="O10" s="12">
        <v>37</v>
      </c>
      <c r="P10" s="12">
        <v>48.23</v>
      </c>
    </row>
    <row r="11" spans="1:16" x14ac:dyDescent="0.3">
      <c r="A11" s="2" t="s">
        <v>0</v>
      </c>
      <c r="B11" s="2">
        <v>-7.7350849999999998</v>
      </c>
      <c r="C11" s="2">
        <v>41.285727000000001</v>
      </c>
      <c r="D11" s="2">
        <v>471</v>
      </c>
      <c r="E11" s="19">
        <v>31</v>
      </c>
      <c r="F11" s="19">
        <v>16.2</v>
      </c>
      <c r="G11" s="19">
        <v>17.100000000000001</v>
      </c>
      <c r="H11" s="21">
        <v>0.872</v>
      </c>
      <c r="I11" s="12">
        <v>38.61</v>
      </c>
      <c r="J11" s="12">
        <v>37.979999999999997</v>
      </c>
      <c r="K11" s="12">
        <v>32.9</v>
      </c>
      <c r="L11" s="12">
        <v>36.5</v>
      </c>
      <c r="M11" s="12">
        <v>41.67</v>
      </c>
      <c r="N11" s="12">
        <v>44.05</v>
      </c>
      <c r="O11" s="12">
        <v>27.95</v>
      </c>
      <c r="P11" s="12">
        <v>37.89</v>
      </c>
    </row>
    <row r="12" spans="1:16" x14ac:dyDescent="0.3">
      <c r="A12" s="2" t="s">
        <v>1</v>
      </c>
      <c r="B12" s="2">
        <v>-7.7357449999999996</v>
      </c>
      <c r="C12" s="2">
        <v>41.285881000000003</v>
      </c>
      <c r="D12" s="2">
        <v>465</v>
      </c>
      <c r="E12" s="19">
        <v>32</v>
      </c>
      <c r="F12" s="19">
        <v>19.899999999999999</v>
      </c>
      <c r="G12" s="19">
        <v>16.899999999999999</v>
      </c>
      <c r="H12" s="21">
        <v>0.90300000000000002</v>
      </c>
      <c r="I12" s="12">
        <v>37.270000000000003</v>
      </c>
      <c r="J12" s="12">
        <v>38.119999999999997</v>
      </c>
      <c r="K12" s="12">
        <v>32.71</v>
      </c>
      <c r="L12" s="12">
        <v>36.03</v>
      </c>
      <c r="M12" s="12">
        <v>37.979999999999997</v>
      </c>
      <c r="N12" s="12">
        <v>40.21</v>
      </c>
      <c r="O12" s="12">
        <v>23.8</v>
      </c>
      <c r="P12" s="12">
        <v>34</v>
      </c>
    </row>
    <row r="13" spans="1:16" x14ac:dyDescent="0.3">
      <c r="A13" s="2" t="s">
        <v>18</v>
      </c>
      <c r="B13" s="2">
        <v>-7.7359439999999999</v>
      </c>
      <c r="C13" s="2">
        <v>41.285592999999999</v>
      </c>
      <c r="D13" s="2">
        <v>468</v>
      </c>
      <c r="E13" s="19">
        <v>34</v>
      </c>
      <c r="F13" s="19">
        <v>16.100000000000001</v>
      </c>
      <c r="G13" s="19">
        <v>16.7</v>
      </c>
      <c r="H13" s="21">
        <v>0.91900000000000004</v>
      </c>
      <c r="I13" s="12">
        <v>39.06</v>
      </c>
      <c r="J13" s="12">
        <v>38.72</v>
      </c>
      <c r="K13" s="12">
        <v>33.33</v>
      </c>
      <c r="L13" s="12">
        <v>37.03</v>
      </c>
      <c r="M13" s="12">
        <v>39.369999999999997</v>
      </c>
      <c r="N13" s="12">
        <v>40.18</v>
      </c>
      <c r="O13" s="12">
        <v>23.91</v>
      </c>
      <c r="P13" s="12">
        <v>34.49</v>
      </c>
    </row>
    <row r="14" spans="1:16" x14ac:dyDescent="0.3">
      <c r="A14" s="2" t="s">
        <v>22</v>
      </c>
      <c r="B14" s="2">
        <v>-7.7385590000000004</v>
      </c>
      <c r="C14" s="2">
        <v>41.284692999999997</v>
      </c>
      <c r="D14" s="2">
        <v>470</v>
      </c>
      <c r="E14" s="2">
        <v>30.1</v>
      </c>
      <c r="F14" s="2">
        <v>17.8</v>
      </c>
      <c r="G14" s="2">
        <v>17.7</v>
      </c>
      <c r="H14" s="2">
        <v>0.874</v>
      </c>
      <c r="I14" s="12">
        <v>37.28</v>
      </c>
      <c r="J14" s="12">
        <v>37.69</v>
      </c>
      <c r="K14" s="12">
        <v>31.47</v>
      </c>
      <c r="L14" s="12">
        <v>35.479999999999997</v>
      </c>
      <c r="M14" s="12">
        <v>34.549999999999997</v>
      </c>
      <c r="N14" s="12">
        <v>36.06</v>
      </c>
      <c r="O14" s="12">
        <v>20.85</v>
      </c>
      <c r="P14" s="12">
        <v>30.49</v>
      </c>
    </row>
    <row r="15" spans="1:16" x14ac:dyDescent="0.3">
      <c r="A15" s="2" t="s">
        <v>20</v>
      </c>
      <c r="B15" s="2">
        <v>-7.737641</v>
      </c>
      <c r="C15" s="2">
        <v>41.287045999999997</v>
      </c>
      <c r="D15" s="2">
        <v>456</v>
      </c>
      <c r="E15" s="2">
        <v>32</v>
      </c>
      <c r="F15" s="2">
        <v>16.399999999999999</v>
      </c>
      <c r="G15" s="2">
        <v>17.2</v>
      </c>
      <c r="H15" s="2">
        <v>0.89100000000000001</v>
      </c>
      <c r="I15" s="12">
        <v>34.72</v>
      </c>
      <c r="J15" s="12">
        <v>35.909999999999997</v>
      </c>
      <c r="K15" s="12">
        <v>29.43</v>
      </c>
      <c r="L15" s="12">
        <v>33.35</v>
      </c>
      <c r="M15" s="12">
        <v>43.05</v>
      </c>
      <c r="N15" s="12">
        <v>47.65</v>
      </c>
      <c r="O15" s="12">
        <v>30.24</v>
      </c>
      <c r="P15" s="12">
        <v>40.32</v>
      </c>
    </row>
    <row r="16" spans="1:16" x14ac:dyDescent="0.3">
      <c r="A16" s="2" t="s">
        <v>21</v>
      </c>
      <c r="B16" s="2">
        <v>-7.7348359999999996</v>
      </c>
      <c r="C16" s="2">
        <v>41.286178</v>
      </c>
      <c r="D16" s="2">
        <v>471</v>
      </c>
      <c r="E16" s="2">
        <v>31</v>
      </c>
      <c r="F16" s="2">
        <v>16.2</v>
      </c>
      <c r="G16" s="2">
        <v>17.100000000000001</v>
      </c>
      <c r="H16" s="2">
        <v>0.872</v>
      </c>
      <c r="I16" s="12">
        <v>38.61</v>
      </c>
      <c r="J16" s="12">
        <v>37.979999999999997</v>
      </c>
      <c r="K16" s="12">
        <v>32.9</v>
      </c>
      <c r="L16" s="12">
        <v>36.5</v>
      </c>
      <c r="M16" s="12">
        <v>41.67</v>
      </c>
      <c r="N16" s="12">
        <v>44.05</v>
      </c>
      <c r="O16" s="12">
        <v>27.95</v>
      </c>
      <c r="P16" s="12">
        <v>37.89</v>
      </c>
    </row>
    <row r="17" spans="1:16" x14ac:dyDescent="0.3">
      <c r="A17" s="2" t="s">
        <v>23</v>
      </c>
      <c r="B17" s="2">
        <v>-7.7352829999999999</v>
      </c>
      <c r="C17" s="2">
        <v>41.284602999999997</v>
      </c>
      <c r="D17" s="2">
        <v>471</v>
      </c>
      <c r="E17" s="2">
        <v>29.4</v>
      </c>
      <c r="F17" s="2">
        <v>16.7</v>
      </c>
      <c r="G17" s="2">
        <v>17</v>
      </c>
      <c r="H17" s="2">
        <v>0.83499999999999996</v>
      </c>
      <c r="I17" s="12">
        <v>37.69</v>
      </c>
      <c r="J17" s="12">
        <v>36.840000000000003</v>
      </c>
      <c r="K17" s="12">
        <v>31.82</v>
      </c>
      <c r="L17" s="12">
        <v>35.450000000000003</v>
      </c>
      <c r="M17" s="12">
        <v>54.91</v>
      </c>
      <c r="N17" s="12">
        <v>52.79</v>
      </c>
      <c r="O17" s="12">
        <v>37</v>
      </c>
      <c r="P17" s="12">
        <v>48.23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activeCell="Q25" sqref="Q25"/>
    </sheetView>
  </sheetViews>
  <sheetFormatPr defaultRowHeight="14.4" x14ac:dyDescent="0.3"/>
  <cols>
    <col min="1" max="1" width="8.88671875" style="2"/>
    <col min="2" max="2" width="9.21875" style="2" bestFit="1" customWidth="1"/>
    <col min="3" max="3" width="9.5546875" style="2" bestFit="1" customWidth="1"/>
    <col min="4" max="16384" width="8.88671875" style="2"/>
  </cols>
  <sheetData>
    <row r="1" spans="1:20" x14ac:dyDescent="0.3">
      <c r="A1" s="2" t="s">
        <v>26</v>
      </c>
      <c r="B1" s="2" t="s">
        <v>24</v>
      </c>
      <c r="C1" s="2" t="s">
        <v>25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14</v>
      </c>
      <c r="K1" s="2" t="s">
        <v>143</v>
      </c>
      <c r="L1" s="21" t="s">
        <v>31</v>
      </c>
      <c r="M1" s="25" t="s">
        <v>144</v>
      </c>
      <c r="N1" s="2" t="s">
        <v>28</v>
      </c>
      <c r="O1" s="19" t="s">
        <v>29</v>
      </c>
      <c r="P1" s="19" t="s">
        <v>30</v>
      </c>
      <c r="Q1" s="10" t="s">
        <v>135</v>
      </c>
      <c r="R1" s="10" t="s">
        <v>136</v>
      </c>
      <c r="S1" s="10" t="s">
        <v>137</v>
      </c>
      <c r="T1" s="10" t="s">
        <v>138</v>
      </c>
    </row>
    <row r="2" spans="1:20" x14ac:dyDescent="0.3">
      <c r="A2" s="2" t="s">
        <v>19</v>
      </c>
      <c r="B2" s="1">
        <v>-7.7376699999999996</v>
      </c>
      <c r="C2" s="1">
        <v>41.286647000000002</v>
      </c>
      <c r="D2" s="2">
        <v>456</v>
      </c>
      <c r="E2" s="2">
        <v>6.3</v>
      </c>
      <c r="F2" s="2">
        <v>5.5</v>
      </c>
      <c r="G2" s="2">
        <v>1.4</v>
      </c>
      <c r="H2" s="2">
        <v>91</v>
      </c>
      <c r="I2" s="2">
        <v>156</v>
      </c>
      <c r="J2" s="2">
        <v>32</v>
      </c>
      <c r="K2" s="2">
        <v>2.8</v>
      </c>
      <c r="L2" s="21">
        <v>0.89100000000000001</v>
      </c>
      <c r="M2" s="21">
        <v>0.44166447195154074</v>
      </c>
      <c r="N2" s="2">
        <v>17.899999999999999</v>
      </c>
      <c r="O2" s="19">
        <v>16.399999999999999</v>
      </c>
      <c r="P2" s="19">
        <v>17.2</v>
      </c>
      <c r="Q2" s="12">
        <v>34.72</v>
      </c>
      <c r="R2" s="12">
        <v>35.909999999999997</v>
      </c>
      <c r="S2" s="12">
        <v>29.43</v>
      </c>
      <c r="T2" s="12">
        <v>33.35</v>
      </c>
    </row>
    <row r="3" spans="1:20" x14ac:dyDescent="0.3">
      <c r="A3" s="2" t="s">
        <v>15</v>
      </c>
      <c r="B3" s="1">
        <v>-7.7368110000000003</v>
      </c>
      <c r="C3" s="1">
        <v>41.286082999999998</v>
      </c>
      <c r="D3" s="2">
        <v>463</v>
      </c>
      <c r="E3" s="2">
        <v>6.9</v>
      </c>
      <c r="F3" s="2">
        <v>4.8</v>
      </c>
      <c r="G3" s="2">
        <v>2</v>
      </c>
      <c r="H3" s="2">
        <v>246</v>
      </c>
      <c r="I3" s="2">
        <v>192</v>
      </c>
      <c r="J3" s="2">
        <v>47</v>
      </c>
      <c r="K3" s="2">
        <v>3.5</v>
      </c>
      <c r="L3" s="21">
        <v>0.92600000000000005</v>
      </c>
      <c r="M3" s="21">
        <v>0.54918062836822223</v>
      </c>
      <c r="N3" s="2">
        <v>32.700000000000003</v>
      </c>
      <c r="O3" s="19">
        <v>16.5</v>
      </c>
      <c r="P3" s="19">
        <v>16.5</v>
      </c>
      <c r="Q3" s="12">
        <v>35.409999999999997</v>
      </c>
      <c r="R3" s="12">
        <v>35.020000000000003</v>
      </c>
      <c r="S3" s="12">
        <v>29.29</v>
      </c>
      <c r="T3" s="12">
        <v>33.24</v>
      </c>
    </row>
    <row r="4" spans="1:20" x14ac:dyDescent="0.3">
      <c r="A4" s="2" t="s">
        <v>16</v>
      </c>
      <c r="B4" s="1">
        <v>-7.7370660000000004</v>
      </c>
      <c r="C4" s="1">
        <v>41.285677999999997</v>
      </c>
      <c r="D4" s="2">
        <v>466</v>
      </c>
      <c r="E4" s="2">
        <v>6.9</v>
      </c>
      <c r="F4" s="2">
        <v>4.8</v>
      </c>
      <c r="G4" s="2">
        <v>2</v>
      </c>
      <c r="H4" s="2">
        <v>246</v>
      </c>
      <c r="I4" s="2">
        <v>192</v>
      </c>
      <c r="J4" s="2">
        <v>47</v>
      </c>
      <c r="K4" s="2">
        <v>3.3</v>
      </c>
      <c r="L4" s="21">
        <v>0.90300000000000002</v>
      </c>
      <c r="M4" s="21">
        <v>0.4899693609571053</v>
      </c>
      <c r="N4" s="2">
        <v>24.4</v>
      </c>
      <c r="O4" s="19">
        <v>16.2</v>
      </c>
      <c r="P4" s="19">
        <v>17.399999999999999</v>
      </c>
      <c r="Q4" s="12">
        <v>33.869999999999997</v>
      </c>
      <c r="R4" s="12">
        <v>34.04</v>
      </c>
      <c r="S4" s="12">
        <v>28.51</v>
      </c>
      <c r="T4" s="12">
        <v>32.14</v>
      </c>
    </row>
    <row r="5" spans="1:20" x14ac:dyDescent="0.3">
      <c r="A5" s="2" t="s">
        <v>2</v>
      </c>
      <c r="B5" s="1">
        <v>-7.7379170000000004</v>
      </c>
      <c r="C5" s="1">
        <v>41.285621999999996</v>
      </c>
      <c r="D5" s="2">
        <v>461</v>
      </c>
      <c r="E5" s="2">
        <v>6.2</v>
      </c>
      <c r="F5" s="2">
        <v>5.6</v>
      </c>
      <c r="G5" s="2">
        <v>1.3</v>
      </c>
      <c r="H5" s="2">
        <v>52</v>
      </c>
      <c r="I5" s="2">
        <v>128</v>
      </c>
      <c r="J5" s="2">
        <v>19</v>
      </c>
      <c r="K5" s="2">
        <v>2.9</v>
      </c>
      <c r="L5" s="21">
        <v>0.88300000000000001</v>
      </c>
      <c r="M5" s="21">
        <v>0.49392365619319661</v>
      </c>
      <c r="N5" s="2">
        <v>26.5</v>
      </c>
      <c r="O5" s="19">
        <v>17.5</v>
      </c>
      <c r="P5" s="19">
        <v>17.8</v>
      </c>
      <c r="Q5" s="12">
        <v>36.03</v>
      </c>
      <c r="R5" s="12">
        <v>36.04</v>
      </c>
      <c r="S5" s="12">
        <v>30.38</v>
      </c>
      <c r="T5" s="12">
        <v>34.15</v>
      </c>
    </row>
    <row r="6" spans="1:20" x14ac:dyDescent="0.3">
      <c r="A6" s="2" t="s">
        <v>3</v>
      </c>
      <c r="B6" s="1">
        <v>-7.7380019999999998</v>
      </c>
      <c r="C6" s="1">
        <v>41.285277000000001</v>
      </c>
      <c r="D6" s="2">
        <v>466</v>
      </c>
      <c r="E6" s="2">
        <v>6.7</v>
      </c>
      <c r="F6" s="2">
        <v>5.5</v>
      </c>
      <c r="G6" s="2">
        <v>1.5</v>
      </c>
      <c r="H6" s="2">
        <v>107</v>
      </c>
      <c r="I6" s="2">
        <v>166</v>
      </c>
      <c r="J6" s="2">
        <v>13</v>
      </c>
      <c r="K6" s="2">
        <v>2.8</v>
      </c>
      <c r="L6" s="21">
        <v>0.85499999999999998</v>
      </c>
      <c r="M6" s="21">
        <v>0.50840661969739476</v>
      </c>
      <c r="N6" s="2">
        <v>26.7</v>
      </c>
      <c r="O6" s="19">
        <v>16.600000000000001</v>
      </c>
      <c r="P6" s="19">
        <v>18.100000000000001</v>
      </c>
      <c r="Q6" s="12">
        <v>36.28</v>
      </c>
      <c r="R6" s="12">
        <v>36.78</v>
      </c>
      <c r="S6" s="12">
        <v>30.51</v>
      </c>
      <c r="T6" s="12">
        <v>34.520000000000003</v>
      </c>
    </row>
    <row r="7" spans="1:20" x14ac:dyDescent="0.3">
      <c r="A7" s="2" t="s">
        <v>4</v>
      </c>
      <c r="B7" s="1">
        <v>-7.7380300000000002</v>
      </c>
      <c r="C7" s="1">
        <v>41.284965</v>
      </c>
      <c r="D7" s="2">
        <v>470</v>
      </c>
      <c r="E7" s="2">
        <v>6.4</v>
      </c>
      <c r="F7" s="2">
        <v>4.8</v>
      </c>
      <c r="G7" s="2">
        <v>1.2</v>
      </c>
      <c r="H7" s="2">
        <v>152</v>
      </c>
      <c r="I7" s="2">
        <v>136</v>
      </c>
      <c r="J7" s="2">
        <v>16</v>
      </c>
      <c r="K7" s="2">
        <v>2.7</v>
      </c>
      <c r="L7" s="21">
        <v>0.874</v>
      </c>
      <c r="M7" s="21">
        <v>0.40051799980814823</v>
      </c>
      <c r="N7" s="2">
        <v>32.6</v>
      </c>
      <c r="O7" s="19">
        <v>17.8</v>
      </c>
      <c r="P7" s="19">
        <v>17.7</v>
      </c>
      <c r="Q7" s="12">
        <v>37.28</v>
      </c>
      <c r="R7" s="12">
        <v>37.69</v>
      </c>
      <c r="S7" s="12">
        <v>31.47</v>
      </c>
      <c r="T7" s="12">
        <v>35.479999999999997</v>
      </c>
    </row>
    <row r="8" spans="1:20" x14ac:dyDescent="0.3">
      <c r="A8" s="2" t="s">
        <v>5</v>
      </c>
      <c r="B8" s="1">
        <v>-7.7373820000000002</v>
      </c>
      <c r="C8" s="1">
        <v>41.284945</v>
      </c>
      <c r="D8" s="2">
        <v>468</v>
      </c>
      <c r="E8" s="2">
        <v>6.5</v>
      </c>
      <c r="F8" s="2">
        <v>5</v>
      </c>
      <c r="G8" s="2">
        <v>1.5</v>
      </c>
      <c r="H8" s="2">
        <v>68</v>
      </c>
      <c r="I8" s="2">
        <v>176</v>
      </c>
      <c r="J8" s="2">
        <v>13</v>
      </c>
      <c r="K8" s="2">
        <v>2.6</v>
      </c>
      <c r="L8" s="21">
        <v>0.88</v>
      </c>
      <c r="M8" s="21">
        <v>0.4490889292196007</v>
      </c>
      <c r="N8" s="2">
        <v>19</v>
      </c>
      <c r="O8" s="19">
        <v>16.100000000000001</v>
      </c>
      <c r="P8" s="19">
        <v>16.7</v>
      </c>
      <c r="Q8" s="12">
        <v>34.74</v>
      </c>
      <c r="R8" s="12">
        <v>34.51</v>
      </c>
      <c r="S8" s="12">
        <v>28.52</v>
      </c>
      <c r="T8" s="12">
        <v>32.590000000000003</v>
      </c>
    </row>
    <row r="9" spans="1:20" x14ac:dyDescent="0.3">
      <c r="A9" s="2" t="s">
        <v>6</v>
      </c>
      <c r="B9" s="1">
        <v>-7.7365919999999999</v>
      </c>
      <c r="C9" s="1">
        <v>41.284948999999997</v>
      </c>
      <c r="D9" s="2">
        <v>471</v>
      </c>
      <c r="E9" s="2">
        <v>6.5</v>
      </c>
      <c r="F9" s="2">
        <v>4.7</v>
      </c>
      <c r="G9" s="2">
        <v>0.9</v>
      </c>
      <c r="H9" s="2">
        <v>54</v>
      </c>
      <c r="I9" s="2">
        <v>176</v>
      </c>
      <c r="J9" s="2">
        <v>28</v>
      </c>
      <c r="K9" s="2">
        <v>2.2000000000000002</v>
      </c>
      <c r="L9" s="21">
        <v>0.83499999999999996</v>
      </c>
      <c r="M9" s="21">
        <v>0.39175142817333142</v>
      </c>
      <c r="N9" s="2">
        <v>19.2</v>
      </c>
      <c r="O9" s="19">
        <v>16.7</v>
      </c>
      <c r="P9" s="19">
        <v>17</v>
      </c>
      <c r="Q9" s="12">
        <v>36.19</v>
      </c>
      <c r="R9" s="12">
        <v>35.33</v>
      </c>
      <c r="S9" s="12">
        <v>29.59</v>
      </c>
      <c r="T9" s="12">
        <v>33.700000000000003</v>
      </c>
    </row>
    <row r="10" spans="1:20" x14ac:dyDescent="0.3">
      <c r="A10" s="2" t="s">
        <v>7</v>
      </c>
      <c r="B10" s="1">
        <v>-7.7358909999999996</v>
      </c>
      <c r="C10" s="1">
        <v>41.284896000000003</v>
      </c>
      <c r="D10" s="2">
        <v>473</v>
      </c>
      <c r="E10" s="2">
        <v>5.9</v>
      </c>
      <c r="F10" s="2">
        <v>4.3</v>
      </c>
      <c r="G10" s="2">
        <v>1.3</v>
      </c>
      <c r="H10" s="2">
        <v>52</v>
      </c>
      <c r="I10" s="2">
        <v>152</v>
      </c>
      <c r="J10" s="2">
        <v>44</v>
      </c>
      <c r="K10" s="2">
        <v>1.9</v>
      </c>
      <c r="L10" s="21">
        <v>0.86499999999999999</v>
      </c>
      <c r="M10" s="21">
        <v>0.45529018462187149</v>
      </c>
      <c r="N10" s="2">
        <v>29.8</v>
      </c>
      <c r="O10" s="19">
        <v>16.5</v>
      </c>
      <c r="P10" s="19">
        <v>17.3</v>
      </c>
      <c r="Q10" s="12">
        <v>37.69</v>
      </c>
      <c r="R10" s="12">
        <v>36.840000000000003</v>
      </c>
      <c r="S10" s="12">
        <v>31.82</v>
      </c>
      <c r="T10" s="12">
        <v>35.450000000000003</v>
      </c>
    </row>
    <row r="11" spans="1:20" x14ac:dyDescent="0.3">
      <c r="A11" s="2" t="s">
        <v>0</v>
      </c>
      <c r="B11" s="1">
        <v>-7.7350849999999998</v>
      </c>
      <c r="C11" s="1">
        <v>41.285727000000001</v>
      </c>
      <c r="D11" s="2">
        <v>471</v>
      </c>
      <c r="E11" s="2">
        <v>6.1</v>
      </c>
      <c r="F11" s="2">
        <v>4.9000000000000004</v>
      </c>
      <c r="G11" s="2">
        <v>1.5</v>
      </c>
      <c r="H11" s="2">
        <v>102</v>
      </c>
      <c r="I11" s="2">
        <v>144</v>
      </c>
      <c r="J11" s="2">
        <v>25</v>
      </c>
      <c r="K11" s="2">
        <v>2.2000000000000002</v>
      </c>
      <c r="L11" s="21">
        <v>0.872</v>
      </c>
      <c r="M11" s="21">
        <v>0.35830823138870105</v>
      </c>
      <c r="N11" s="2">
        <v>22.6</v>
      </c>
      <c r="O11" s="19">
        <v>16.2</v>
      </c>
      <c r="P11" s="19">
        <v>17.100000000000001</v>
      </c>
      <c r="Q11" s="12">
        <v>38.61</v>
      </c>
      <c r="R11" s="12">
        <v>37.979999999999997</v>
      </c>
      <c r="S11" s="12">
        <v>32.9</v>
      </c>
      <c r="T11" s="12">
        <v>36.5</v>
      </c>
    </row>
    <row r="12" spans="1:20" x14ac:dyDescent="0.3">
      <c r="A12" s="2" t="s">
        <v>1</v>
      </c>
      <c r="B12" s="1">
        <v>-7.7357449999999996</v>
      </c>
      <c r="C12" s="1">
        <v>41.285881000000003</v>
      </c>
      <c r="D12" s="2">
        <v>465</v>
      </c>
      <c r="E12" s="2">
        <v>5.6</v>
      </c>
      <c r="F12" s="2">
        <v>4.3</v>
      </c>
      <c r="G12" s="2">
        <v>1.3</v>
      </c>
      <c r="H12" s="2">
        <v>142</v>
      </c>
      <c r="I12" s="2">
        <v>200</v>
      </c>
      <c r="J12" s="2">
        <v>28</v>
      </c>
      <c r="K12" s="2">
        <v>2.9</v>
      </c>
      <c r="L12" s="21">
        <v>0.90300000000000002</v>
      </c>
      <c r="M12" s="21">
        <v>0.43270928055629854</v>
      </c>
      <c r="N12" s="2">
        <v>19.5</v>
      </c>
      <c r="O12" s="19">
        <v>19.899999999999999</v>
      </c>
      <c r="P12" s="19">
        <v>16.899999999999999</v>
      </c>
      <c r="Q12" s="12">
        <v>37.270000000000003</v>
      </c>
      <c r="R12" s="12">
        <v>38.119999999999997</v>
      </c>
      <c r="S12" s="12">
        <v>32.71</v>
      </c>
      <c r="T12" s="12">
        <v>36.03</v>
      </c>
    </row>
    <row r="13" spans="1:20" x14ac:dyDescent="0.3">
      <c r="A13" s="2" t="s">
        <v>18</v>
      </c>
      <c r="B13" s="1">
        <v>-7.7359439999999999</v>
      </c>
      <c r="C13" s="1">
        <v>41.285592999999999</v>
      </c>
      <c r="D13" s="2">
        <v>468</v>
      </c>
      <c r="E13" s="2">
        <v>5.6</v>
      </c>
      <c r="F13" s="2">
        <v>4.3</v>
      </c>
      <c r="G13" s="2">
        <v>1.3</v>
      </c>
      <c r="H13" s="2">
        <v>142</v>
      </c>
      <c r="I13" s="2">
        <v>200</v>
      </c>
      <c r="J13" s="2">
        <v>28</v>
      </c>
      <c r="K13" s="2">
        <v>2.8</v>
      </c>
      <c r="L13" s="21">
        <v>0.91900000000000004</v>
      </c>
      <c r="M13" s="21">
        <v>0.50545595718425462</v>
      </c>
      <c r="N13" s="2">
        <v>21.5</v>
      </c>
      <c r="O13" s="19">
        <v>16.100000000000001</v>
      </c>
      <c r="P13" s="19">
        <v>16.7</v>
      </c>
      <c r="Q13" s="12">
        <v>39.06</v>
      </c>
      <c r="R13" s="12">
        <v>38.72</v>
      </c>
      <c r="S13" s="12">
        <v>33.33</v>
      </c>
      <c r="T13" s="12">
        <v>37.03</v>
      </c>
    </row>
    <row r="14" spans="1:20" x14ac:dyDescent="0.3">
      <c r="A14" s="11" t="s">
        <v>22</v>
      </c>
      <c r="B14" s="11">
        <v>-7.7385590000000004</v>
      </c>
      <c r="C14" s="11">
        <v>41.284692999999997</v>
      </c>
      <c r="D14" s="13">
        <v>471</v>
      </c>
      <c r="E14" s="2">
        <v>6.4</v>
      </c>
      <c r="F14" s="2">
        <v>4.8</v>
      </c>
      <c r="G14" s="2">
        <v>1.2</v>
      </c>
      <c r="H14" s="2">
        <v>152</v>
      </c>
      <c r="I14" s="2">
        <v>136</v>
      </c>
      <c r="J14" s="2">
        <v>16</v>
      </c>
      <c r="K14" s="2">
        <v>2.7</v>
      </c>
      <c r="L14" s="21">
        <v>0.874</v>
      </c>
      <c r="M14" s="21">
        <v>0.40051799980814823</v>
      </c>
      <c r="N14" s="2">
        <v>32.6</v>
      </c>
      <c r="O14" s="19">
        <v>17.8</v>
      </c>
      <c r="P14" s="2">
        <v>17.7</v>
      </c>
      <c r="Q14" s="2">
        <v>37.28</v>
      </c>
      <c r="R14" s="2">
        <v>37.69</v>
      </c>
      <c r="S14" s="12">
        <v>31.47</v>
      </c>
      <c r="T14" s="12">
        <v>35.479999999999997</v>
      </c>
    </row>
    <row r="15" spans="1:20" x14ac:dyDescent="0.3">
      <c r="A15" s="11" t="s">
        <v>20</v>
      </c>
      <c r="B15" s="11">
        <v>-7.737641</v>
      </c>
      <c r="C15" s="11">
        <v>41.287045999999997</v>
      </c>
      <c r="D15" s="13">
        <v>456</v>
      </c>
      <c r="E15" s="2">
        <v>6.3</v>
      </c>
      <c r="F15" s="2">
        <v>5.5</v>
      </c>
      <c r="G15" s="2">
        <v>1.4</v>
      </c>
      <c r="H15" s="2">
        <v>91</v>
      </c>
      <c r="I15" s="2">
        <v>156</v>
      </c>
      <c r="J15" s="2">
        <v>32</v>
      </c>
      <c r="K15" s="2">
        <v>2.8</v>
      </c>
      <c r="L15" s="21">
        <v>0.89100000000000001</v>
      </c>
      <c r="M15" s="21">
        <v>0.44166447195154074</v>
      </c>
      <c r="N15" s="2">
        <v>17.899999999999999</v>
      </c>
      <c r="O15" s="19">
        <v>16.399999999999999</v>
      </c>
      <c r="P15" s="2">
        <v>17.2</v>
      </c>
      <c r="Q15" s="2">
        <v>34.72</v>
      </c>
      <c r="R15" s="2">
        <v>35.909999999999997</v>
      </c>
      <c r="S15" s="12">
        <v>29.43</v>
      </c>
      <c r="T15" s="12">
        <v>33.35</v>
      </c>
    </row>
    <row r="16" spans="1:20" x14ac:dyDescent="0.3">
      <c r="A16" s="11" t="s">
        <v>21</v>
      </c>
      <c r="B16" s="11">
        <v>-7.7348359999999996</v>
      </c>
      <c r="C16" s="11">
        <v>41.286178</v>
      </c>
      <c r="D16" s="13">
        <v>471</v>
      </c>
      <c r="E16" s="2">
        <v>6.1</v>
      </c>
      <c r="F16" s="2">
        <v>4.9000000000000004</v>
      </c>
      <c r="G16" s="2">
        <v>1.5</v>
      </c>
      <c r="H16" s="2">
        <v>102</v>
      </c>
      <c r="I16" s="2">
        <v>144</v>
      </c>
      <c r="J16" s="2">
        <v>25</v>
      </c>
      <c r="K16" s="2">
        <v>2.2000000000000002</v>
      </c>
      <c r="L16" s="21">
        <v>0.872</v>
      </c>
      <c r="M16" s="21">
        <v>0.35830823138870105</v>
      </c>
      <c r="N16" s="2">
        <v>22.6</v>
      </c>
      <c r="O16" s="19">
        <v>16.2</v>
      </c>
      <c r="P16" s="2">
        <v>17.100000000000001</v>
      </c>
      <c r="Q16" s="2">
        <v>38.61</v>
      </c>
      <c r="R16" s="2">
        <v>37.979999999999997</v>
      </c>
      <c r="S16" s="12">
        <v>32.9</v>
      </c>
      <c r="T16" s="12">
        <v>36.5</v>
      </c>
    </row>
    <row r="17" spans="1:20" x14ac:dyDescent="0.3">
      <c r="A17" s="11" t="s">
        <v>23</v>
      </c>
      <c r="B17" s="11">
        <v>-7.7352829999999999</v>
      </c>
      <c r="C17" s="11">
        <v>41.284602999999997</v>
      </c>
      <c r="D17" s="13">
        <v>473</v>
      </c>
      <c r="E17" s="2">
        <v>6.5</v>
      </c>
      <c r="F17" s="2">
        <v>4.7</v>
      </c>
      <c r="G17" s="2">
        <v>0.9</v>
      </c>
      <c r="H17" s="2">
        <v>54</v>
      </c>
      <c r="I17" s="2">
        <v>176</v>
      </c>
      <c r="J17" s="2">
        <v>28</v>
      </c>
      <c r="K17" s="2">
        <v>2.2000000000000002</v>
      </c>
      <c r="L17" s="21">
        <v>0.83499999999999996</v>
      </c>
      <c r="M17" s="21">
        <v>0.39175142817333142</v>
      </c>
      <c r="N17" s="2">
        <v>19.2</v>
      </c>
      <c r="O17" s="19">
        <v>16.7</v>
      </c>
      <c r="P17" s="2">
        <v>17</v>
      </c>
      <c r="Q17" s="2">
        <v>36.19</v>
      </c>
      <c r="R17" s="2">
        <v>35.33</v>
      </c>
      <c r="S17" s="12">
        <v>29.59</v>
      </c>
      <c r="T17" s="12">
        <v>33.700000000000003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"/>
  <sheetViews>
    <sheetView workbookViewId="0">
      <pane ySplit="1" topLeftCell="A2" activePane="bottomLeft" state="frozen"/>
      <selection pane="bottomLeft" activeCell="T25" sqref="T25"/>
    </sheetView>
  </sheetViews>
  <sheetFormatPr defaultRowHeight="14.4" x14ac:dyDescent="0.3"/>
  <cols>
    <col min="2" max="2" width="8.88671875" style="3" customWidth="1"/>
    <col min="3" max="3" width="11.33203125" style="6" customWidth="1"/>
    <col min="4" max="4" width="11.6640625" style="6" customWidth="1"/>
  </cols>
  <sheetData>
    <row r="1" spans="1:4" ht="15.6" x14ac:dyDescent="0.3">
      <c r="A1" s="7" t="s">
        <v>17</v>
      </c>
      <c r="B1" s="20" t="s">
        <v>32</v>
      </c>
      <c r="C1" s="14" t="s">
        <v>24</v>
      </c>
      <c r="D1" s="14" t="s">
        <v>25</v>
      </c>
    </row>
    <row r="2" spans="1:4" x14ac:dyDescent="0.3">
      <c r="A2" s="8" t="s">
        <v>19</v>
      </c>
      <c r="B2" s="2" t="s">
        <v>33</v>
      </c>
      <c r="C2" s="15">
        <v>-7.7380279432966343</v>
      </c>
      <c r="D2" s="15">
        <v>41.286497512273172</v>
      </c>
    </row>
    <row r="3" spans="1:4" x14ac:dyDescent="0.3">
      <c r="A3" s="8" t="s">
        <v>19</v>
      </c>
      <c r="B3" s="2" t="s">
        <v>34</v>
      </c>
      <c r="C3" s="15">
        <v>-7.7377811717762768</v>
      </c>
      <c r="D3" s="15">
        <v>41.286909149780747</v>
      </c>
    </row>
    <row r="4" spans="1:4" x14ac:dyDescent="0.3">
      <c r="A4" s="8" t="s">
        <v>19</v>
      </c>
      <c r="B4" s="2" t="s">
        <v>35</v>
      </c>
      <c r="C4" s="15">
        <v>-7.737517462810418</v>
      </c>
      <c r="D4" s="15">
        <v>41.286960300758089</v>
      </c>
    </row>
    <row r="5" spans="1:4" x14ac:dyDescent="0.3">
      <c r="A5" s="8" t="s">
        <v>19</v>
      </c>
      <c r="B5" s="2" t="s">
        <v>36</v>
      </c>
      <c r="C5" s="15">
        <v>-7.7370440539922951</v>
      </c>
      <c r="D5" s="15">
        <v>41.286738923839046</v>
      </c>
    </row>
    <row r="6" spans="1:4" x14ac:dyDescent="0.3">
      <c r="A6" s="8" t="s">
        <v>19</v>
      </c>
      <c r="B6" s="2" t="s">
        <v>37</v>
      </c>
      <c r="C6" s="15">
        <v>-7.7370816089000503</v>
      </c>
      <c r="D6" s="15">
        <v>41.286649261150146</v>
      </c>
    </row>
    <row r="7" spans="1:4" x14ac:dyDescent="0.3">
      <c r="A7" s="8" t="s">
        <v>19</v>
      </c>
      <c r="B7" s="2" t="s">
        <v>38</v>
      </c>
      <c r="C7" s="15">
        <v>-7.7376477937333048</v>
      </c>
      <c r="D7" s="15">
        <v>41.286394258480669</v>
      </c>
    </row>
    <row r="8" spans="1:4" x14ac:dyDescent="0.3">
      <c r="A8" s="8" t="s">
        <v>19</v>
      </c>
      <c r="B8" s="2" t="s">
        <v>39</v>
      </c>
      <c r="C8" s="15">
        <v>-7.7380279432966343</v>
      </c>
      <c r="D8" s="15">
        <v>41.286497512273172</v>
      </c>
    </row>
    <row r="9" spans="1:4" x14ac:dyDescent="0.3">
      <c r="A9" s="8"/>
      <c r="B9" s="2"/>
      <c r="C9" s="16"/>
      <c r="D9" s="16"/>
    </row>
    <row r="10" spans="1:4" x14ac:dyDescent="0.3">
      <c r="A10" s="8" t="s">
        <v>15</v>
      </c>
      <c r="B10" s="2" t="s">
        <v>40</v>
      </c>
      <c r="C10" s="15">
        <v>-7.7374813376209799</v>
      </c>
      <c r="D10" s="15">
        <v>41.286356401603356</v>
      </c>
    </row>
    <row r="11" spans="1:4" x14ac:dyDescent="0.3">
      <c r="A11" s="8" t="s">
        <v>15</v>
      </c>
      <c r="B11" s="2" t="s">
        <v>41</v>
      </c>
      <c r="C11" s="15">
        <v>-7.7371555027588368</v>
      </c>
      <c r="D11" s="15">
        <v>41.286532974897945</v>
      </c>
    </row>
    <row r="12" spans="1:4" x14ac:dyDescent="0.3">
      <c r="A12" s="8" t="s">
        <v>15</v>
      </c>
      <c r="B12" s="2" t="s">
        <v>42</v>
      </c>
      <c r="C12" s="15">
        <v>-7.736856671603789</v>
      </c>
      <c r="D12" s="15">
        <v>41.286547708756508</v>
      </c>
    </row>
    <row r="13" spans="1:4" x14ac:dyDescent="0.3">
      <c r="A13" s="8" t="s">
        <v>15</v>
      </c>
      <c r="B13" s="2" t="s">
        <v>43</v>
      </c>
      <c r="C13" s="15">
        <v>-7.736717742458378</v>
      </c>
      <c r="D13" s="15">
        <v>41.286320995500688</v>
      </c>
    </row>
    <row r="14" spans="1:4" x14ac:dyDescent="0.3">
      <c r="A14" s="8" t="s">
        <v>15</v>
      </c>
      <c r="B14" s="2" t="s">
        <v>44</v>
      </c>
      <c r="C14" s="15">
        <v>-7.7365128629427797</v>
      </c>
      <c r="D14" s="15">
        <v>41.286417827768069</v>
      </c>
    </row>
    <row r="15" spans="1:4" x14ac:dyDescent="0.3">
      <c r="A15" s="8" t="s">
        <v>15</v>
      </c>
      <c r="B15" s="2" t="s">
        <v>45</v>
      </c>
      <c r="C15" s="15">
        <v>-7.7364756549143721</v>
      </c>
      <c r="D15" s="15">
        <v>41.28648947907832</v>
      </c>
    </row>
    <row r="16" spans="1:4" x14ac:dyDescent="0.3">
      <c r="A16" s="8" t="s">
        <v>15</v>
      </c>
      <c r="B16" s="2" t="s">
        <v>46</v>
      </c>
      <c r="C16" s="15">
        <v>-7.7361531189680726</v>
      </c>
      <c r="D16" s="15">
        <v>41.286494943215367</v>
      </c>
    </row>
    <row r="17" spans="1:4" x14ac:dyDescent="0.3">
      <c r="A17" s="8" t="s">
        <v>15</v>
      </c>
      <c r="B17" s="2" t="s">
        <v>47</v>
      </c>
      <c r="C17" s="15">
        <v>-7.7366558354587029</v>
      </c>
      <c r="D17" s="15">
        <v>41.285815895434922</v>
      </c>
    </row>
    <row r="18" spans="1:4" x14ac:dyDescent="0.3">
      <c r="A18" s="8" t="s">
        <v>15</v>
      </c>
      <c r="B18" s="2" t="s">
        <v>48</v>
      </c>
      <c r="C18" s="15">
        <v>-7.737427196994803</v>
      </c>
      <c r="D18" s="15">
        <v>41.286067567259146</v>
      </c>
    </row>
    <row r="19" spans="1:4" x14ac:dyDescent="0.3">
      <c r="A19" s="8" t="s">
        <v>15</v>
      </c>
      <c r="B19" s="2" t="s">
        <v>49</v>
      </c>
      <c r="C19" s="15">
        <v>-7.7374136951033794</v>
      </c>
      <c r="D19" s="15">
        <v>41.286148486586541</v>
      </c>
    </row>
    <row r="20" spans="1:4" x14ac:dyDescent="0.3">
      <c r="A20" s="8" t="s">
        <v>15</v>
      </c>
      <c r="B20" s="2" t="s">
        <v>50</v>
      </c>
      <c r="C20" s="15">
        <v>-7.7374813376209799</v>
      </c>
      <c r="D20" s="15">
        <v>41.286356401603356</v>
      </c>
    </row>
    <row r="21" spans="1:4" x14ac:dyDescent="0.3">
      <c r="A21" s="8"/>
      <c r="B21" s="2"/>
      <c r="C21" s="16"/>
      <c r="D21" s="16"/>
    </row>
    <row r="22" spans="1:4" x14ac:dyDescent="0.3">
      <c r="A22" s="8" t="s">
        <v>16</v>
      </c>
      <c r="B22" s="2" t="s">
        <v>51</v>
      </c>
      <c r="C22" s="15">
        <v>-7.7366563566406557</v>
      </c>
      <c r="D22" s="15">
        <v>41.285788878649285</v>
      </c>
    </row>
    <row r="23" spans="1:4" x14ac:dyDescent="0.3">
      <c r="A23" s="8" t="s">
        <v>16</v>
      </c>
      <c r="B23" s="2" t="s">
        <v>52</v>
      </c>
      <c r="C23" s="15">
        <v>-7.7369017412444299</v>
      </c>
      <c r="D23" s="15">
        <v>41.285449288293997</v>
      </c>
    </row>
    <row r="24" spans="1:4" x14ac:dyDescent="0.3">
      <c r="A24" s="8" t="s">
        <v>16</v>
      </c>
      <c r="B24" s="2" t="s">
        <v>53</v>
      </c>
      <c r="C24" s="15">
        <v>-7.7375334747908955</v>
      </c>
      <c r="D24" s="15">
        <v>41.285510268513647</v>
      </c>
    </row>
    <row r="25" spans="1:4" x14ac:dyDescent="0.3">
      <c r="A25" s="8" t="s">
        <v>16</v>
      </c>
      <c r="B25" s="2" t="s">
        <v>54</v>
      </c>
      <c r="C25" s="15">
        <v>-7.737427544240477</v>
      </c>
      <c r="D25" s="15">
        <v>41.286049556064178</v>
      </c>
    </row>
    <row r="26" spans="1:4" x14ac:dyDescent="0.3">
      <c r="A26" s="8" t="s">
        <v>16</v>
      </c>
      <c r="B26" s="2" t="s">
        <v>55</v>
      </c>
      <c r="C26" s="15">
        <v>-7.7366563566406557</v>
      </c>
      <c r="D26" s="15">
        <v>41.285788878649285</v>
      </c>
    </row>
    <row r="27" spans="1:4" x14ac:dyDescent="0.3">
      <c r="A27" s="8"/>
      <c r="B27" s="2"/>
      <c r="C27" s="16"/>
      <c r="D27" s="16"/>
    </row>
    <row r="28" spans="1:4" x14ac:dyDescent="0.3">
      <c r="A28" s="9" t="s">
        <v>2</v>
      </c>
      <c r="B28" s="2" t="s">
        <v>56</v>
      </c>
      <c r="C28" s="15">
        <v>-7.737584664289848</v>
      </c>
      <c r="D28" s="15">
        <v>41.285952198006818</v>
      </c>
    </row>
    <row r="29" spans="1:4" x14ac:dyDescent="0.3">
      <c r="A29" s="9" t="s">
        <v>2</v>
      </c>
      <c r="B29" s="2" t="s">
        <v>57</v>
      </c>
      <c r="C29" s="15">
        <v>-7.7379667202328744</v>
      </c>
      <c r="D29" s="15">
        <v>41.285956390384115</v>
      </c>
    </row>
    <row r="30" spans="1:4" x14ac:dyDescent="0.3">
      <c r="A30" s="9" t="s">
        <v>2</v>
      </c>
      <c r="B30" s="2" t="s">
        <v>58</v>
      </c>
      <c r="C30" s="15">
        <v>-7.7380149978555526</v>
      </c>
      <c r="D30" s="15">
        <v>41.28592989754285</v>
      </c>
    </row>
    <row r="31" spans="1:4" x14ac:dyDescent="0.3">
      <c r="A31" s="9" t="s">
        <v>2</v>
      </c>
      <c r="B31" s="2" t="s">
        <v>59</v>
      </c>
      <c r="C31" s="15">
        <v>-7.7380400911093563</v>
      </c>
      <c r="D31" s="15">
        <v>41.285867120315025</v>
      </c>
    </row>
    <row r="32" spans="1:4" x14ac:dyDescent="0.3">
      <c r="A32" s="9" t="s">
        <v>2</v>
      </c>
      <c r="B32" s="2" t="s">
        <v>60</v>
      </c>
      <c r="C32" s="15">
        <v>-7.7380648372463341</v>
      </c>
      <c r="D32" s="15">
        <v>41.285822354280533</v>
      </c>
    </row>
    <row r="33" spans="1:4" x14ac:dyDescent="0.3">
      <c r="A33" s="9" t="s">
        <v>2</v>
      </c>
      <c r="B33" s="2" t="s">
        <v>61</v>
      </c>
      <c r="C33" s="15">
        <v>-7.7382792228050832</v>
      </c>
      <c r="D33" s="15">
        <v>41.285851728547236</v>
      </c>
    </row>
    <row r="34" spans="1:4" x14ac:dyDescent="0.3">
      <c r="A34" s="9" t="s">
        <v>2</v>
      </c>
      <c r="B34" s="2" t="s">
        <v>62</v>
      </c>
      <c r="C34" s="15">
        <v>-7.7383328786157612</v>
      </c>
      <c r="D34" s="15">
        <v>41.285546061933722</v>
      </c>
    </row>
    <row r="35" spans="1:4" x14ac:dyDescent="0.3">
      <c r="A35" s="9" t="s">
        <v>2</v>
      </c>
      <c r="B35" s="2" t="s">
        <v>63</v>
      </c>
      <c r="C35" s="15">
        <v>-7.737664979210332</v>
      </c>
      <c r="D35" s="15">
        <v>41.285502704233402</v>
      </c>
    </row>
    <row r="36" spans="1:4" x14ac:dyDescent="0.3">
      <c r="A36" s="9" t="s">
        <v>2</v>
      </c>
      <c r="B36" s="2" t="s">
        <v>64</v>
      </c>
      <c r="C36" s="15">
        <v>-7.737584664289848</v>
      </c>
      <c r="D36" s="15">
        <v>41.285952198006818</v>
      </c>
    </row>
    <row r="37" spans="1:4" x14ac:dyDescent="0.3">
      <c r="A37" s="9"/>
      <c r="B37" s="2"/>
      <c r="C37" s="16"/>
      <c r="D37" s="16"/>
    </row>
    <row r="38" spans="1:4" x14ac:dyDescent="0.3">
      <c r="A38" s="9" t="s">
        <v>3</v>
      </c>
      <c r="B38" s="2" t="s">
        <v>65</v>
      </c>
      <c r="C38" s="15">
        <v>-7.7383335725959732</v>
      </c>
      <c r="D38" s="15">
        <v>41.28551003952785</v>
      </c>
    </row>
    <row r="39" spans="1:4" x14ac:dyDescent="0.3">
      <c r="A39" s="9" t="s">
        <v>3</v>
      </c>
      <c r="B39" s="2" t="s">
        <v>66</v>
      </c>
      <c r="C39" s="15">
        <v>-7.737677612715677</v>
      </c>
      <c r="D39" s="15">
        <v>41.285466812857869</v>
      </c>
    </row>
    <row r="40" spans="1:4" x14ac:dyDescent="0.3">
      <c r="A40" s="9" t="s">
        <v>3</v>
      </c>
      <c r="B40" s="2" t="s">
        <v>67</v>
      </c>
      <c r="C40" s="15">
        <v>-7.7377577527497774</v>
      </c>
      <c r="D40" s="15">
        <v>41.28502632456501</v>
      </c>
    </row>
    <row r="41" spans="1:4" x14ac:dyDescent="0.3">
      <c r="A41" s="9" t="s">
        <v>3</v>
      </c>
      <c r="B41" s="2" t="s">
        <v>68</v>
      </c>
      <c r="C41" s="15">
        <v>-7.7384491786065066</v>
      </c>
      <c r="D41" s="15">
        <v>41.285087954747539</v>
      </c>
    </row>
    <row r="42" spans="1:4" x14ac:dyDescent="0.3">
      <c r="A42" s="9" t="s">
        <v>3</v>
      </c>
      <c r="B42" s="2" t="s">
        <v>69</v>
      </c>
      <c r="C42" s="15">
        <v>-7.7383335725959732</v>
      </c>
      <c r="D42" s="15">
        <v>41.28551003952785</v>
      </c>
    </row>
    <row r="43" spans="1:4" x14ac:dyDescent="0.3">
      <c r="A43" s="9"/>
      <c r="B43" s="2"/>
      <c r="C43" s="16"/>
      <c r="D43" s="16"/>
    </row>
    <row r="44" spans="1:4" x14ac:dyDescent="0.3">
      <c r="A44" s="9" t="s">
        <v>4</v>
      </c>
      <c r="B44" s="2" t="s">
        <v>70</v>
      </c>
      <c r="C44" s="15">
        <v>-7.7384496990354341</v>
      </c>
      <c r="D44" s="15">
        <v>41.285060937939797</v>
      </c>
    </row>
    <row r="45" spans="1:4" x14ac:dyDescent="0.3">
      <c r="A45" s="9" t="s">
        <v>4</v>
      </c>
      <c r="B45" s="2" t="s">
        <v>71</v>
      </c>
      <c r="C45" s="15">
        <v>-7.7377582734627666</v>
      </c>
      <c r="D45" s="15">
        <v>41.284999307764174</v>
      </c>
    </row>
    <row r="46" spans="1:4" x14ac:dyDescent="0.3">
      <c r="A46" s="9" t="s">
        <v>4</v>
      </c>
      <c r="B46" s="2" t="s">
        <v>72</v>
      </c>
      <c r="C46" s="15">
        <v>-7.7377984298096054</v>
      </c>
      <c r="D46" s="15">
        <v>41.284774560776775</v>
      </c>
    </row>
    <row r="47" spans="1:4" x14ac:dyDescent="0.3">
      <c r="A47" s="9" t="s">
        <v>4</v>
      </c>
      <c r="B47" s="2" t="s">
        <v>73</v>
      </c>
      <c r="C47" s="15">
        <v>-7.7378461859433827</v>
      </c>
      <c r="D47" s="15">
        <v>41.284775084792393</v>
      </c>
    </row>
    <row r="48" spans="1:4" x14ac:dyDescent="0.3">
      <c r="A48" s="9" t="s">
        <v>4</v>
      </c>
      <c r="B48" s="2" t="s">
        <v>74</v>
      </c>
      <c r="C48" s="15">
        <v>-7.7380598738638051</v>
      </c>
      <c r="D48" s="15">
        <v>41.284840481828603</v>
      </c>
    </row>
    <row r="49" spans="1:4" x14ac:dyDescent="0.3">
      <c r="A49" s="9" t="s">
        <v>4</v>
      </c>
      <c r="B49" s="2" t="s">
        <v>75</v>
      </c>
      <c r="C49" s="15">
        <v>-7.7383244413170376</v>
      </c>
      <c r="D49" s="15">
        <v>41.284744301446487</v>
      </c>
    </row>
    <row r="50" spans="1:4" x14ac:dyDescent="0.3">
      <c r="A50" s="9" t="s">
        <v>4</v>
      </c>
      <c r="B50" s="2" t="s">
        <v>76</v>
      </c>
      <c r="C50" s="15">
        <v>-7.7384431377219451</v>
      </c>
      <c r="D50" s="15">
        <v>41.284781633313138</v>
      </c>
    </row>
    <row r="51" spans="1:4" x14ac:dyDescent="0.3">
      <c r="A51" s="9" t="s">
        <v>4</v>
      </c>
      <c r="B51" s="2" t="s">
        <v>77</v>
      </c>
      <c r="C51" s="15">
        <v>-7.7385258436661442</v>
      </c>
      <c r="D51" s="15">
        <v>41.284827577874957</v>
      </c>
    </row>
    <row r="52" spans="1:4" x14ac:dyDescent="0.3">
      <c r="A52" s="9" t="s">
        <v>4</v>
      </c>
      <c r="B52" s="2" t="s">
        <v>78</v>
      </c>
      <c r="C52" s="15">
        <v>-7.7384998839570676</v>
      </c>
      <c r="D52" s="15">
        <v>41.284935383247408</v>
      </c>
    </row>
    <row r="53" spans="1:4" x14ac:dyDescent="0.3">
      <c r="A53" s="9" t="s">
        <v>4</v>
      </c>
      <c r="B53" s="2" t="s">
        <v>79</v>
      </c>
      <c r="C53" s="15">
        <v>-7.7384496990354341</v>
      </c>
      <c r="D53" s="15">
        <v>41.285060937939797</v>
      </c>
    </row>
    <row r="54" spans="1:4" x14ac:dyDescent="0.3">
      <c r="A54" s="9"/>
      <c r="B54" s="2"/>
      <c r="C54" s="16"/>
      <c r="D54" s="16"/>
    </row>
    <row r="55" spans="1:4" x14ac:dyDescent="0.3">
      <c r="A55" s="9" t="s">
        <v>5</v>
      </c>
      <c r="B55" s="2" t="s">
        <v>80</v>
      </c>
      <c r="C55" s="15">
        <v>-7.7375827938380679</v>
      </c>
      <c r="D55" s="15">
        <v>41.285429742256454</v>
      </c>
    </row>
    <row r="56" spans="1:4" x14ac:dyDescent="0.3">
      <c r="A56" s="9" t="s">
        <v>5</v>
      </c>
      <c r="B56" s="2" t="s">
        <v>81</v>
      </c>
      <c r="C56" s="15">
        <v>-7.7369394692475755</v>
      </c>
      <c r="D56" s="15">
        <v>41.285350620027273</v>
      </c>
    </row>
    <row r="57" spans="1:4" x14ac:dyDescent="0.3">
      <c r="A57" s="9" t="s">
        <v>5</v>
      </c>
      <c r="B57" s="2" t="s">
        <v>82</v>
      </c>
      <c r="C57" s="15">
        <v>-7.7370829562654109</v>
      </c>
      <c r="D57" s="15">
        <v>41.284721670169489</v>
      </c>
    </row>
    <row r="58" spans="1:4" x14ac:dyDescent="0.3">
      <c r="A58" s="9" t="s">
        <v>5</v>
      </c>
      <c r="B58" s="2" t="s">
        <v>83</v>
      </c>
      <c r="C58" s="15">
        <v>-7.7372504498360648</v>
      </c>
      <c r="D58" s="15">
        <v>41.284705493978286</v>
      </c>
    </row>
    <row r="59" spans="1:4" x14ac:dyDescent="0.3">
      <c r="A59" s="9" t="s">
        <v>5</v>
      </c>
      <c r="B59" s="2" t="s">
        <v>84</v>
      </c>
      <c r="C59" s="15">
        <v>-7.7374295351175828</v>
      </c>
      <c r="D59" s="15">
        <v>41.284707459785963</v>
      </c>
    </row>
    <row r="60" spans="1:4" x14ac:dyDescent="0.3">
      <c r="A60" s="9" t="s">
        <v>5</v>
      </c>
      <c r="B60" s="2" t="s">
        <v>85</v>
      </c>
      <c r="C60" s="15">
        <v>-7.7376200386729259</v>
      </c>
      <c r="D60" s="15">
        <v>41.284736573140684</v>
      </c>
    </row>
    <row r="61" spans="1:4" x14ac:dyDescent="0.3">
      <c r="A61" s="9" t="s">
        <v>5</v>
      </c>
      <c r="B61" s="2" t="s">
        <v>86</v>
      </c>
      <c r="C61" s="15">
        <v>-7.7377150301539617</v>
      </c>
      <c r="D61" s="15">
        <v>41.284764638101201</v>
      </c>
    </row>
    <row r="62" spans="1:4" x14ac:dyDescent="0.3">
      <c r="A62" s="9" t="s">
        <v>5</v>
      </c>
      <c r="B62" s="2" t="s">
        <v>87</v>
      </c>
      <c r="C62" s="15">
        <v>-7.7375827938380679</v>
      </c>
      <c r="D62" s="15">
        <v>41.285429742256454</v>
      </c>
    </row>
    <row r="63" spans="1:4" x14ac:dyDescent="0.3">
      <c r="A63" s="9"/>
      <c r="B63" s="2"/>
      <c r="C63" s="16"/>
      <c r="D63" s="16"/>
    </row>
    <row r="64" spans="1:4" x14ac:dyDescent="0.3">
      <c r="A64" s="9" t="s">
        <v>6</v>
      </c>
      <c r="B64" s="2" t="s">
        <v>88</v>
      </c>
      <c r="C64" s="15">
        <v>-7.736903825535407</v>
      </c>
      <c r="D64" s="15">
        <v>41.285341221133528</v>
      </c>
    </row>
    <row r="65" spans="1:4" x14ac:dyDescent="0.3">
      <c r="A65" s="9" t="s">
        <v>6</v>
      </c>
      <c r="B65" s="2" t="s">
        <v>89</v>
      </c>
      <c r="C65" s="15">
        <v>-7.7360937027267997</v>
      </c>
      <c r="D65" s="15">
        <v>41.285242247470357</v>
      </c>
    </row>
    <row r="66" spans="1:4" x14ac:dyDescent="0.3">
      <c r="A66" s="9" t="s">
        <v>6</v>
      </c>
      <c r="B66" s="2" t="s">
        <v>90</v>
      </c>
      <c r="C66" s="15">
        <v>-7.7362354597974932</v>
      </c>
      <c r="D66" s="15">
        <v>41.284703354725671</v>
      </c>
    </row>
    <row r="67" spans="1:4" x14ac:dyDescent="0.3">
      <c r="A67" s="9" t="s">
        <v>6</v>
      </c>
      <c r="B67" s="2" t="s">
        <v>91</v>
      </c>
      <c r="C67" s="15">
        <v>-7.7363787279605436</v>
      </c>
      <c r="D67" s="15">
        <v>41.284704928659735</v>
      </c>
    </row>
    <row r="68" spans="1:4" x14ac:dyDescent="0.3">
      <c r="A68" s="9" t="s">
        <v>6</v>
      </c>
      <c r="B68" s="2" t="s">
        <v>92</v>
      </c>
      <c r="C68" s="15">
        <v>-7.7365219961349521</v>
      </c>
      <c r="D68" s="15">
        <v>41.284706502415197</v>
      </c>
    </row>
    <row r="69" spans="1:4" x14ac:dyDescent="0.3">
      <c r="A69" s="9" t="s">
        <v>6</v>
      </c>
      <c r="B69" s="2" t="s">
        <v>93</v>
      </c>
      <c r="C69" s="15">
        <v>-7.7366649168818107</v>
      </c>
      <c r="D69" s="15">
        <v>41.284726087185938</v>
      </c>
    </row>
    <row r="70" spans="1:4" x14ac:dyDescent="0.3">
      <c r="A70" s="9" t="s">
        <v>6</v>
      </c>
      <c r="B70" s="2" t="s">
        <v>94</v>
      </c>
      <c r="C70" s="15">
        <v>-7.7366517618124631</v>
      </c>
      <c r="D70" s="15">
        <v>41.284788995239133</v>
      </c>
    </row>
    <row r="71" spans="1:4" x14ac:dyDescent="0.3">
      <c r="A71" s="9" t="s">
        <v>6</v>
      </c>
      <c r="B71" s="2" t="s">
        <v>95</v>
      </c>
      <c r="C71" s="15">
        <v>-7.7368424389217028</v>
      </c>
      <c r="D71" s="15">
        <v>41.284809104284435</v>
      </c>
    </row>
    <row r="72" spans="1:4" x14ac:dyDescent="0.3">
      <c r="A72" s="9" t="s">
        <v>6</v>
      </c>
      <c r="B72" s="2" t="s">
        <v>96</v>
      </c>
      <c r="C72" s="15">
        <v>-7.7368675328367615</v>
      </c>
      <c r="D72" s="15">
        <v>41.284746327310735</v>
      </c>
    </row>
    <row r="73" spans="1:4" x14ac:dyDescent="0.3">
      <c r="A73" s="9" t="s">
        <v>6</v>
      </c>
      <c r="B73" s="2" t="s">
        <v>97</v>
      </c>
      <c r="C73" s="15">
        <v>-7.7369274016405889</v>
      </c>
      <c r="D73" s="15">
        <v>41.284737977212636</v>
      </c>
    </row>
    <row r="74" spans="1:4" x14ac:dyDescent="0.3">
      <c r="A74" s="9" t="s">
        <v>6</v>
      </c>
      <c r="B74" s="2" t="s">
        <v>98</v>
      </c>
      <c r="C74" s="15">
        <v>-7.737035200184625</v>
      </c>
      <c r="D74" s="15">
        <v>41.284721145837196</v>
      </c>
    </row>
    <row r="75" spans="1:4" x14ac:dyDescent="0.3">
      <c r="A75" s="9" t="s">
        <v>6</v>
      </c>
      <c r="B75" s="2" t="s">
        <v>99</v>
      </c>
      <c r="C75" s="15">
        <v>-7.736903825535407</v>
      </c>
      <c r="D75" s="15">
        <v>41.285341221133528</v>
      </c>
    </row>
    <row r="76" spans="1:4" x14ac:dyDescent="0.3">
      <c r="A76" s="9"/>
      <c r="B76" s="2"/>
      <c r="C76" s="16"/>
      <c r="D76" s="16"/>
    </row>
    <row r="77" spans="1:4" x14ac:dyDescent="0.3">
      <c r="A77" s="9" t="s">
        <v>7</v>
      </c>
      <c r="B77" s="2" t="s">
        <v>100</v>
      </c>
      <c r="C77" s="15">
        <v>-7.73607017211443</v>
      </c>
      <c r="D77" s="15">
        <v>41.28522397391027</v>
      </c>
    </row>
    <row r="78" spans="1:4" x14ac:dyDescent="0.3">
      <c r="A78" s="9" t="s">
        <v>7</v>
      </c>
      <c r="B78" s="2" t="s">
        <v>101</v>
      </c>
      <c r="C78" s="15">
        <v>-7.7353550431391964</v>
      </c>
      <c r="D78" s="15">
        <v>41.285153061308087</v>
      </c>
    </row>
    <row r="79" spans="1:4" x14ac:dyDescent="0.3">
      <c r="A79" s="9" t="s">
        <v>7</v>
      </c>
      <c r="B79" s="2" t="s">
        <v>102</v>
      </c>
      <c r="C79" s="15">
        <v>-7.7353509296425926</v>
      </c>
      <c r="D79" s="15">
        <v>41.284747678406561</v>
      </c>
    </row>
    <row r="80" spans="1:4" x14ac:dyDescent="0.3">
      <c r="A80" s="9" t="s">
        <v>7</v>
      </c>
      <c r="B80" s="2" t="s">
        <v>103</v>
      </c>
      <c r="C80" s="15">
        <v>-7.7353876161703106</v>
      </c>
      <c r="D80" s="15">
        <v>41.284703044220485</v>
      </c>
    </row>
    <row r="81" spans="1:4" x14ac:dyDescent="0.3">
      <c r="A81" s="9" t="s">
        <v>7</v>
      </c>
      <c r="B81" s="2" t="s">
        <v>104</v>
      </c>
      <c r="C81" s="15">
        <v>-7.7357220823065278</v>
      </c>
      <c r="D81" s="15">
        <v>41.28469771332864</v>
      </c>
    </row>
    <row r="82" spans="1:4" x14ac:dyDescent="0.3">
      <c r="A82" s="9" t="s">
        <v>7</v>
      </c>
      <c r="B82" s="2" t="s">
        <v>105</v>
      </c>
      <c r="C82" s="15">
        <v>-7.7361875299606258</v>
      </c>
      <c r="D82" s="15">
        <v>41.2847118356366</v>
      </c>
    </row>
    <row r="83" spans="1:4" x14ac:dyDescent="0.3">
      <c r="A83" s="9" t="s">
        <v>7</v>
      </c>
      <c r="B83" s="2" t="s">
        <v>106</v>
      </c>
      <c r="C83" s="15">
        <v>-7.73607017211443</v>
      </c>
      <c r="D83" s="15">
        <v>41.28522397391027</v>
      </c>
    </row>
    <row r="84" spans="1:4" x14ac:dyDescent="0.3">
      <c r="A84" s="9"/>
      <c r="B84" s="2"/>
      <c r="C84" s="16"/>
      <c r="D84" s="16"/>
    </row>
    <row r="85" spans="1:4" x14ac:dyDescent="0.3">
      <c r="A85" s="9" t="s">
        <v>0</v>
      </c>
      <c r="B85" s="2" t="s">
        <v>107</v>
      </c>
      <c r="C85" s="15">
        <v>-7.7353124434273779</v>
      </c>
      <c r="D85" s="15">
        <v>41.285503885579033</v>
      </c>
    </row>
    <row r="86" spans="1:4" x14ac:dyDescent="0.3">
      <c r="A86" s="9" t="s">
        <v>0</v>
      </c>
      <c r="B86" s="2" t="s">
        <v>108</v>
      </c>
      <c r="C86" s="15">
        <v>-7.7350740082335561</v>
      </c>
      <c r="D86" s="15">
        <v>41.285483248818636</v>
      </c>
    </row>
    <row r="87" spans="1:4" x14ac:dyDescent="0.3">
      <c r="A87" s="9" t="s">
        <v>0</v>
      </c>
      <c r="B87" s="2" t="s">
        <v>109</v>
      </c>
      <c r="C87" s="15">
        <v>-7.7350511736094907</v>
      </c>
      <c r="D87" s="15">
        <v>41.285428952692506</v>
      </c>
    </row>
    <row r="88" spans="1:4" x14ac:dyDescent="0.3">
      <c r="A88" s="9" t="s">
        <v>0</v>
      </c>
      <c r="B88" s="2" t="s">
        <v>110</v>
      </c>
      <c r="C88" s="15">
        <v>-7.7350037649548273</v>
      </c>
      <c r="D88" s="15">
        <v>41.285410416328247</v>
      </c>
    </row>
    <row r="89" spans="1:4" x14ac:dyDescent="0.3">
      <c r="A89" s="9" t="s">
        <v>0</v>
      </c>
      <c r="B89" s="2" t="s">
        <v>111</v>
      </c>
      <c r="C89" s="15">
        <v>-7.7349734502790657</v>
      </c>
      <c r="D89" s="15">
        <v>41.285743360548523</v>
      </c>
    </row>
    <row r="90" spans="1:4" x14ac:dyDescent="0.3">
      <c r="A90" s="9" t="s">
        <v>0</v>
      </c>
      <c r="B90" s="2" t="s">
        <v>112</v>
      </c>
      <c r="C90" s="15">
        <v>-7.7348509267567076</v>
      </c>
      <c r="D90" s="15">
        <v>41.285904148062279</v>
      </c>
    </row>
    <row r="91" spans="1:4" x14ac:dyDescent="0.3">
      <c r="A91" s="9" t="s">
        <v>0</v>
      </c>
      <c r="B91" s="2" t="s">
        <v>113</v>
      </c>
      <c r="C91" s="15">
        <v>-7.7348827430750955</v>
      </c>
      <c r="D91" s="15">
        <v>41.286111670544088</v>
      </c>
    </row>
    <row r="92" spans="1:4" x14ac:dyDescent="0.3">
      <c r="A92" s="9" t="s">
        <v>0</v>
      </c>
      <c r="B92" s="2" t="s">
        <v>114</v>
      </c>
      <c r="C92" s="15">
        <v>-7.7351955989724175</v>
      </c>
      <c r="D92" s="15">
        <v>41.285989006002005</v>
      </c>
    </row>
    <row r="93" spans="1:4" x14ac:dyDescent="0.3">
      <c r="A93" s="9" t="s">
        <v>0</v>
      </c>
      <c r="B93" s="2" t="s">
        <v>115</v>
      </c>
      <c r="C93" s="15">
        <v>-7.7353027043304623</v>
      </c>
      <c r="D93" s="15">
        <v>41.286008198652098</v>
      </c>
    </row>
    <row r="94" spans="1:4" x14ac:dyDescent="0.3">
      <c r="A94" s="9" t="s">
        <v>0</v>
      </c>
      <c r="B94" s="2" t="s">
        <v>116</v>
      </c>
      <c r="C94" s="15">
        <v>-7.7353124434273779</v>
      </c>
      <c r="D94" s="15">
        <v>41.285503885579033</v>
      </c>
    </row>
    <row r="95" spans="1:4" x14ac:dyDescent="0.3">
      <c r="A95" s="9"/>
      <c r="B95" s="2"/>
      <c r="C95" s="16"/>
      <c r="D95" s="16"/>
    </row>
    <row r="96" spans="1:4" x14ac:dyDescent="0.3">
      <c r="A96" s="9" t="s">
        <v>1</v>
      </c>
      <c r="B96" s="2" t="s">
        <v>117</v>
      </c>
      <c r="C96" s="15">
        <v>-7.7354449319248335</v>
      </c>
      <c r="D96" s="15">
        <v>41.286063807333527</v>
      </c>
    </row>
    <row r="97" spans="1:4" x14ac:dyDescent="0.3">
      <c r="A97" s="9" t="s">
        <v>1</v>
      </c>
      <c r="B97" s="2" t="s">
        <v>118</v>
      </c>
      <c r="C97" s="15">
        <v>-7.7357295617049306</v>
      </c>
      <c r="D97" s="15">
        <v>41.286166018585433</v>
      </c>
    </row>
    <row r="98" spans="1:4" x14ac:dyDescent="0.3">
      <c r="A98" s="9" t="s">
        <v>1</v>
      </c>
      <c r="B98" s="2" t="s">
        <v>119</v>
      </c>
      <c r="C98" s="15">
        <v>-7.7357662487965202</v>
      </c>
      <c r="D98" s="15">
        <v>41.28612138429687</v>
      </c>
    </row>
    <row r="99" spans="1:4" x14ac:dyDescent="0.3">
      <c r="A99" s="9" t="s">
        <v>1</v>
      </c>
      <c r="B99" s="2" t="s">
        <v>120</v>
      </c>
      <c r="C99" s="15">
        <v>-7.7357899534871599</v>
      </c>
      <c r="D99" s="15">
        <v>41.286130652328147</v>
      </c>
    </row>
    <row r="100" spans="1:4" x14ac:dyDescent="0.3">
      <c r="A100" s="9" t="s">
        <v>1</v>
      </c>
      <c r="B100" s="2" t="s">
        <v>121</v>
      </c>
      <c r="C100" s="15">
        <v>-7.7358145274096533</v>
      </c>
      <c r="D100" s="15">
        <v>41.286094892395681</v>
      </c>
    </row>
    <row r="101" spans="1:4" x14ac:dyDescent="0.3">
      <c r="A101" s="9" t="s">
        <v>1</v>
      </c>
      <c r="B101" s="2" t="s">
        <v>122</v>
      </c>
      <c r="C101" s="15">
        <v>-7.7360872186387812</v>
      </c>
      <c r="D101" s="15">
        <v>41.286196971554091</v>
      </c>
    </row>
    <row r="102" spans="1:4" x14ac:dyDescent="0.3">
      <c r="A102" s="9" t="s">
        <v>1</v>
      </c>
      <c r="B102" s="2" t="s">
        <v>123</v>
      </c>
      <c r="C102" s="15">
        <v>-7.7361593757422451</v>
      </c>
      <c r="D102" s="15">
        <v>41.28617074188039</v>
      </c>
    </row>
    <row r="103" spans="1:4" x14ac:dyDescent="0.3">
      <c r="A103" s="9" t="s">
        <v>1</v>
      </c>
      <c r="B103" s="2" t="s">
        <v>124</v>
      </c>
      <c r="C103" s="15">
        <v>-7.7362422555596826</v>
      </c>
      <c r="D103" s="15">
        <v>41.286207682484815</v>
      </c>
    </row>
    <row r="104" spans="1:4" x14ac:dyDescent="0.3">
      <c r="A104" s="9" t="s">
        <v>1</v>
      </c>
      <c r="B104" s="2" t="s">
        <v>125</v>
      </c>
      <c r="C104" s="15">
        <v>-7.7364016366478774</v>
      </c>
      <c r="D104" s="15">
        <v>41.285993253360985</v>
      </c>
    </row>
    <row r="105" spans="1:4" x14ac:dyDescent="0.3">
      <c r="A105" s="9" t="s">
        <v>1</v>
      </c>
      <c r="B105" s="2" t="s">
        <v>126</v>
      </c>
      <c r="C105" s="15">
        <v>-7.7354413396363624</v>
      </c>
      <c r="D105" s="15">
        <v>41.285631407715549</v>
      </c>
    </row>
    <row r="106" spans="1:4" x14ac:dyDescent="0.3">
      <c r="A106" s="9" t="s">
        <v>1</v>
      </c>
      <c r="B106" s="2" t="s">
        <v>127</v>
      </c>
      <c r="C106" s="15">
        <v>-7.7354449319248335</v>
      </c>
      <c r="D106" s="15">
        <v>41.286063807333527</v>
      </c>
    </row>
    <row r="107" spans="1:4" x14ac:dyDescent="0.3">
      <c r="A107" s="9"/>
      <c r="B107" s="2"/>
      <c r="C107" s="16"/>
      <c r="D107" s="16"/>
    </row>
    <row r="108" spans="1:4" x14ac:dyDescent="0.3">
      <c r="A108" s="9" t="s">
        <v>18</v>
      </c>
      <c r="B108" s="2" t="s">
        <v>128</v>
      </c>
      <c r="C108" s="15">
        <v>-7.7354536265981624</v>
      </c>
      <c r="D108" s="15">
        <v>41.285613527785834</v>
      </c>
    </row>
    <row r="109" spans="1:4" x14ac:dyDescent="0.3">
      <c r="A109" s="9" t="s">
        <v>18</v>
      </c>
      <c r="B109" s="2" t="s">
        <v>129</v>
      </c>
      <c r="C109" s="15">
        <v>-7.7364140971820445</v>
      </c>
      <c r="D109" s="15">
        <v>41.285966367732783</v>
      </c>
    </row>
    <row r="110" spans="1:4" x14ac:dyDescent="0.3">
      <c r="A110" s="9" t="s">
        <v>18</v>
      </c>
      <c r="B110" s="2" t="s">
        <v>130</v>
      </c>
      <c r="C110" s="15">
        <v>-7.7367946362904609</v>
      </c>
      <c r="D110" s="15">
        <v>41.285430097139503</v>
      </c>
    </row>
    <row r="111" spans="1:4" x14ac:dyDescent="0.3">
      <c r="A111" s="9" t="s">
        <v>18</v>
      </c>
      <c r="B111" s="2" t="s">
        <v>131</v>
      </c>
      <c r="C111" s="15">
        <v>-7.7362464782461808</v>
      </c>
      <c r="D111" s="15">
        <v>41.285370031091055</v>
      </c>
    </row>
    <row r="112" spans="1:4" x14ac:dyDescent="0.3">
      <c r="A112" s="9" t="s">
        <v>18</v>
      </c>
      <c r="B112" s="2" t="s">
        <v>132</v>
      </c>
      <c r="C112" s="15">
        <v>-7.7354481214146977</v>
      </c>
      <c r="D112" s="15">
        <v>41.285280189645512</v>
      </c>
    </row>
    <row r="113" spans="1:4" x14ac:dyDescent="0.3">
      <c r="A113" s="9" t="s">
        <v>18</v>
      </c>
      <c r="B113" s="2" t="s">
        <v>133</v>
      </c>
      <c r="C113" s="15">
        <v>-7.7354116084899962</v>
      </c>
      <c r="D113" s="15">
        <v>41.285315818250858</v>
      </c>
    </row>
    <row r="114" spans="1:4" x14ac:dyDescent="0.3">
      <c r="A114" s="9" t="s">
        <v>18</v>
      </c>
      <c r="B114" s="2" t="s">
        <v>134</v>
      </c>
      <c r="C114" s="15">
        <v>-7.7354536265981624</v>
      </c>
      <c r="D114" s="15">
        <v>41.285613527785834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6" sqref="P16"/>
    </sheetView>
  </sheetViews>
  <sheetFormatPr defaultRowHeight="14.4" x14ac:dyDescent="0.3"/>
  <sheetData/>
  <printOptions horizontalCentered="1" verticalCentered="1" gridLines="1"/>
  <pageMargins left="7.874015748031496E-2" right="7.874015748031496E-2" top="7.874015748031496E-2" bottom="7.874015748031496E-2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9</vt:i4>
      </vt:variant>
    </vt:vector>
  </HeadingPairs>
  <TitlesOfParts>
    <vt:vector size="9" baseType="lpstr">
      <vt:lpstr>PtExt</vt:lpstr>
      <vt:lpstr>PtInt</vt:lpstr>
      <vt:lpstr>PtIntExt</vt:lpstr>
      <vt:lpstr>PtLim</vt:lpstr>
      <vt:lpstr>DdSolo</vt:lpstr>
      <vt:lpstr>DdPlantas</vt:lpstr>
      <vt:lpstr>DdTt</vt:lpstr>
      <vt:lpstr>PtLimGraf</vt:lpstr>
      <vt:lpstr>Grafico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Santos</dc:creator>
  <cp:lastModifiedBy>Fernando Santos</cp:lastModifiedBy>
  <cp:lastPrinted>2023-06-16T15:00:51Z</cp:lastPrinted>
  <dcterms:created xsi:type="dcterms:W3CDTF">2009-10-23T14:42:30Z</dcterms:created>
  <dcterms:modified xsi:type="dcterms:W3CDTF">2024-04-02T10:31:51Z</dcterms:modified>
</cp:coreProperties>
</file>